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5600" windowHeight="11760"/>
  </bookViews>
  <sheets>
    <sheet name="FZS" sheetId="2" r:id="rId1"/>
  </sheets>
  <definedNames>
    <definedName name="_xlnm._FilterDatabase" localSheetId="0" hidden="1">FZS!$H$2:$H$2</definedName>
    <definedName name="_xlnm.Criteria" localSheetId="0">FZS!#REF!</definedName>
  </definedNames>
  <calcPr calcId="145621"/>
</workbook>
</file>

<file path=xl/calcChain.xml><?xml version="1.0" encoding="utf-8"?>
<calcChain xmlns="http://schemas.openxmlformats.org/spreadsheetml/2006/main">
  <c r="A9" i="2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</calcChain>
</file>

<file path=xl/sharedStrings.xml><?xml version="1.0" encoding="utf-8"?>
<sst xmlns="http://schemas.openxmlformats.org/spreadsheetml/2006/main" count="896" uniqueCount="278">
  <si>
    <r>
      <t>Program "Lato w Mieście 2019"</t>
    </r>
    <r>
      <rPr>
        <sz val="18"/>
        <rFont val="Arial"/>
        <family val="2"/>
        <charset val="238"/>
      </rPr>
      <t xml:space="preserve"> </t>
    </r>
  </si>
  <si>
    <t>sportowe</t>
  </si>
  <si>
    <t>edukacyjne</t>
  </si>
  <si>
    <t>artystyczne</t>
  </si>
  <si>
    <t>Wakacyjne zajęcia specjalistyczne</t>
  </si>
  <si>
    <t>Lp.</t>
  </si>
  <si>
    <t xml:space="preserve">ul. Brożka 1a </t>
  </si>
  <si>
    <t>Małe Musicale</t>
  </si>
  <si>
    <t>6 lat-19 lat</t>
  </si>
  <si>
    <t xml:space="preserve">Bartłomiej Dębniak/Alicja Wąsik/ Katarzyna Tkacz </t>
  </si>
  <si>
    <t>sekretariat@zwpek.pl</t>
  </si>
  <si>
    <t>Plastyka ART.</t>
  </si>
  <si>
    <t xml:space="preserve">Rekonstrukcja historyczna </t>
  </si>
  <si>
    <t>Warsztaty ceramiczne</t>
  </si>
  <si>
    <t>Warsztaty informatyczne</t>
  </si>
  <si>
    <t>Warsztaty instrumentalne</t>
  </si>
  <si>
    <t>Warsztaty lego robotyki</t>
  </si>
  <si>
    <t>Warsztaty plastyczne</t>
  </si>
  <si>
    <t>Warsztaty rysunku i malarstwa</t>
  </si>
  <si>
    <t>Warsztaty rytmiczno-umuzykalniające</t>
  </si>
  <si>
    <t xml:space="preserve">Warsztaty taneczne </t>
  </si>
  <si>
    <t>Warsztaty teatralne</t>
  </si>
  <si>
    <t>Zabawa w teatr</t>
  </si>
  <si>
    <t>ul. Ludwiki 2/4</t>
  </si>
  <si>
    <t>Gry towarzyskie i terenowe</t>
  </si>
  <si>
    <t>zajęcia dla uczestników indywidualnych</t>
  </si>
  <si>
    <t>Bartłomiej Dębniak/ Anna Klechowska-Kempara</t>
  </si>
  <si>
    <t>vogrodjordanowski@gmail.com</t>
  </si>
  <si>
    <t>Piłka nożna</t>
  </si>
  <si>
    <t>Taekwondo</t>
  </si>
  <si>
    <t>Warsztaty logopedyczne</t>
  </si>
  <si>
    <t>Placówka Biblioteczna "Odolanka"</t>
  </si>
  <si>
    <t>ul. J.K.Ordona 12F</t>
  </si>
  <si>
    <t>6-12 lat</t>
  </si>
  <si>
    <t>Kinga Ratyńska</t>
  </si>
  <si>
    <t>22 855 12 61</t>
  </si>
  <si>
    <t>odolanka@bpwola.waw.pl</t>
  </si>
  <si>
    <t>grupy zorganizowane</t>
  </si>
  <si>
    <t xml:space="preserve">       Kinga Ratyńska</t>
  </si>
  <si>
    <t xml:space="preserve">      Kinga Ratyńska</t>
  </si>
  <si>
    <t>Biblioteka dla Dzieci i Młodzieży nr 13</t>
  </si>
  <si>
    <t>ul. Staszica 5a</t>
  </si>
  <si>
    <t>Dorota Florek</t>
  </si>
  <si>
    <t>22 632 27 52</t>
  </si>
  <si>
    <t>bd13@bpwola.waw.pl</t>
  </si>
  <si>
    <t>Biblioteka dla Dzieci i Młodzieży nr 25</t>
  </si>
  <si>
    <t>ul. Żytnia 64</t>
  </si>
  <si>
    <t>Katarzyna Dzięcioł</t>
  </si>
  <si>
    <t xml:space="preserve">22 631 63 45 </t>
  </si>
  <si>
    <t>bd25@bpwola.waw.pl</t>
  </si>
  <si>
    <t>Biblioteka dla Dzieci i Młodzieży nr 32</t>
  </si>
  <si>
    <t>ul. Twarda 64</t>
  </si>
  <si>
    <t>5-12 lat</t>
  </si>
  <si>
    <t>Bożena Pienczykowska</t>
  </si>
  <si>
    <t>22 620 97 83</t>
  </si>
  <si>
    <t>bd32@bpwola.waw.pl</t>
  </si>
  <si>
    <t>Biblioteka dla Dzieci i Młodzieży nr 21 i XII Czytelnia Młodzieżowa</t>
  </si>
  <si>
    <t>al. Solidarności 90</t>
  </si>
  <si>
    <t>6-18 lat</t>
  </si>
  <si>
    <t>Ilona Warda-Kłysiak</t>
  </si>
  <si>
    <t>22 838 91 00</t>
  </si>
  <si>
    <t>bd21@bpwola.waw.pl</t>
  </si>
  <si>
    <t>Biblioteka dla Dzieci i Młodzieży nr 21 i XII Czytelnia Młodzieżowa przy al. Solidarności 90 zapraszają na akcję Lato w mieście pod hasłem: „Wyprawa do Nibylandii”. W programie liczne zajęcia edukacyjne, warsztaty, konkursy literackie, warsztaty literacko-plastyczne, gry planszowe i komputerowe. 
Szczegóły oferty znajdują się na stronie https://www.bpwola.waw.pl/solidarnosci-2/</t>
  </si>
  <si>
    <t>Biblioteka dla Dzieci i Młodzieży nr 21 i XII Czytelnia Młodzieżowa przy al. Solidarności 90  zapraszają na akcję Lato w mieście pod hasłem: „Wyprawa do Nibylandii”. W programie liczne zajęcia edukacyjne, warsztaty, konkursy literackie, warsztaty literacko-plastyczne, gry planszowe i komputerowe
Szczegóły oferty znajdują się na stronie https://www.bpwola.waw.pl/solidarnosci-2/
Grupy zorganizowane prosimy o uprzedni kontakt z Placówka w celu uzgodnienia terminu zajęć.</t>
  </si>
  <si>
    <t>Biblioteka dla Dzieci i Młodzieży nr 36</t>
  </si>
  <si>
    <t>ul. Redutowa 48</t>
  </si>
  <si>
    <t>Roma Sypniewska</t>
  </si>
  <si>
    <t>22 836 77 44</t>
  </si>
  <si>
    <t>bd36@bpwola.wwa.pl</t>
  </si>
  <si>
    <t>Wypożyczalnia dla Dorosłych, Młodzieży i Dzieci nr 11 - "Na Kole"</t>
  </si>
  <si>
    <t>ul. E. Ciołka 20</t>
  </si>
  <si>
    <t>6-13 lat</t>
  </si>
  <si>
    <t>Aldona Kostrzewa</t>
  </si>
  <si>
    <t>22 836 06 83</t>
  </si>
  <si>
    <t>w11@bpwola.waw.pl</t>
  </si>
  <si>
    <t>Biblioteka dla Dzieci i Młodzieży nr 46</t>
  </si>
  <si>
    <t>ul. Chłodna 11</t>
  </si>
  <si>
    <t>3-13 lat</t>
  </si>
  <si>
    <t>Katarzyna Jankowska</t>
  </si>
  <si>
    <t>22 624 06 33</t>
  </si>
  <si>
    <t>bd46@bpwola.waw.pl</t>
  </si>
  <si>
    <t>Wolskie Centrum Kultury</t>
  </si>
  <si>
    <t>7 - 12 lat</t>
  </si>
  <si>
    <t>Sebastian Borkowski</t>
  </si>
  <si>
    <t>22 632 31 91</t>
  </si>
  <si>
    <t>s.borkowski@wck-wola.pl</t>
  </si>
  <si>
    <t>Spektakl teatralny "Brzydkie kaczątko"</t>
  </si>
  <si>
    <t xml:space="preserve">„Wesołe Laboratorium Profesora Albercika” </t>
  </si>
  <si>
    <t>Turniej Darta i tenisa stołowego</t>
  </si>
  <si>
    <t>"Ale Cyrk"  Warsztaty cyrkowe</t>
  </si>
  <si>
    <t>Spektakl teatralny "Legendy Skrzata Warszawskiego"</t>
  </si>
  <si>
    <t>Warsztaty kreatywne</t>
  </si>
  <si>
    <t>Spektakl teatralny "O motylu, który tupał nóżką"</t>
  </si>
  <si>
    <t>Spektakl teatralny "Legendy Gór i Krakowa"</t>
  </si>
  <si>
    <t>Spektakl teatralny "Piastowskie legendy"</t>
  </si>
  <si>
    <t>22 836 13 13</t>
  </si>
  <si>
    <t>22 ) 836 13 13</t>
  </si>
  <si>
    <t>Dzielnica Wola m.st. Warszawy</t>
  </si>
  <si>
    <t>ul. Miedziana 8</t>
  </si>
  <si>
    <t>Szkoła Podstawowa                    nr 26 im. Mirosława Biernackiego</t>
  </si>
  <si>
    <t>OSiR Wola - Hala Redutowa</t>
  </si>
  <si>
    <t>Gry zespołowe</t>
  </si>
  <si>
    <t>od 7 lat</t>
  </si>
  <si>
    <t>Tadeusz Adamuszewski</t>
  </si>
  <si>
    <t>22 836 59 44</t>
  </si>
  <si>
    <t>sekretariat@osirwola.pl</t>
  </si>
  <si>
    <t>OSiR Wola- Hala Redutowa</t>
  </si>
  <si>
    <t>Pływanie rekreacyjne w wodzie</t>
  </si>
  <si>
    <t>OSiR Wola - Pływalnia Nowa Fala</t>
  </si>
  <si>
    <t>Witold Macioch</t>
  </si>
  <si>
    <t>22 877 21 25</t>
  </si>
  <si>
    <t xml:space="preserve">OSiR Wola </t>
  </si>
  <si>
    <t>bez ograniczeń</t>
  </si>
  <si>
    <t>Dariusz Dombrowski</t>
  </si>
  <si>
    <t>22 877 38 06</t>
  </si>
  <si>
    <t xml:space="preserve">OSiR Wola - Pływalnia Delfin </t>
  </si>
  <si>
    <t>Edyta Kondraciuk</t>
  </si>
  <si>
    <t>22 631 48 65</t>
  </si>
  <si>
    <t>OSiR Wola - Pływalnia Delfin</t>
  </si>
  <si>
    <t>ul. Obozowa 85</t>
  </si>
  <si>
    <t>ul. Działdowska 6</t>
  </si>
  <si>
    <t xml:space="preserve">ul. Redutowa 37 </t>
  </si>
  <si>
    <t xml:space="preserve">ul. Garbińskiego 1 </t>
  </si>
  <si>
    <t xml:space="preserve">ul. Kasprzaka 1/3  </t>
  </si>
  <si>
    <t xml:space="preserve">ul. Kasprzaka 1/3 </t>
  </si>
  <si>
    <t>gry zespołowe na hali</t>
  </si>
  <si>
    <t>pływanie rekreacyjne w wodzie</t>
  </si>
  <si>
    <t>24-28.06.2019
poniedziałek - piątek:                            9.00 - 20.00
1.07.2019 - 30.08.2019 
poniedziałki, piątki:                            9.00 - 15.30;                                     wtorki, środy, czwartki:                        12.00 - 19.00</t>
  </si>
  <si>
    <t>24-28.06.2019 
poniedziałek - piątek:                          9.00 - 20.00
1.07.2019 - 30.08.2019 
poniedziałki, piątki:                              9.00 - 15.30;                                     wtorki, środy, czwartki:                         12.00 - 19.00</t>
  </si>
  <si>
    <t>24-28.06.2019 
poniedziałek - piątek:                                9.00 - 20.00
1.07.2019 - 30.08.2019
poniedziałki, piątki:                            9.00 - 15.30;                                    wtorki, środy, czwartki:                   12.00 - 19.00</t>
  </si>
  <si>
    <t>24-28.06.2019 
poniedziałek - piątek:                                           9.00 - 20.00
1.07.2019 - 30.08.2019
poniedziałki, piątki:                      9.00 - 15.30;                                  wtorki, środy, czwartki:                                          12.00 - 19.00</t>
  </si>
  <si>
    <t>24-28.06.2019
poniedziałek - piątek:                                              9.00 - 20.00
1.07.2019 - 30.08.2019 
poniedziałki, piątki:                               9.00 - 15.30;                             wtorki, środy, czwartki:                                      12.00 - 19.00</t>
  </si>
  <si>
    <t>24-28.06.2019
poniedziałek - wtorek:                       9.00 - 15.30,                                      środa - piątek:                                    12.00 - 19.00
1.07.2019 - 30.08.2019 
poniedziałki, piątki:                               9.00 - 15.30;                           wtorki, środy, czwartki:                       12.00 - 19.00</t>
  </si>
  <si>
    <t>24-28.06.2019 
poniedziałek - wtorek:                            9.00 - 15.30,                                          środa - piątek:                                         12.00 - 19.00
1.07.2019  - 30.08.2019 
poniedziałki, piątki:                                9.00 - 15.30;                                          wtorki, środy, czwartki:                           12.00 - 19.00</t>
  </si>
  <si>
    <t>24-28.06.2019 
poniedziałek - wtorek:                            9.00 - 15.30,                                      środa - piątek:                                        12.00 - 19.00
1.07.2019  - 30.08.2019 
poniedziałki, piątki:                               9.00 - 15.30;                                      wtorki, środy, czwartki:                    12.00 - 19.00</t>
  </si>
  <si>
    <t>24-28.06.2019 
poniedziałek - wtorek:                         9.00 - 15.30,                                                  środa - piątek:                                       12.00 - 19.00
1.07.2019 - 30.08.2019 
poniedziałki, piątki:                                  9.00 - 15.30;                                        wtorki, środy, czwartki:                               12.00 - 19.00</t>
  </si>
  <si>
    <t>24-28.06.2019 
poniedziałek -  piątek:                          09.00 - 19.00
1.07.2019 - 30.08.2019
poniedziałki, piątki:                               9.00 - 15.30;                                     wtorki, środy, czwartki:                    12.00 - 19.00</t>
  </si>
  <si>
    <t>24-28.06.2019 
poniedziałek - wtorek:                             9.00 - 15.30,                                         środa - piątek:                                    12.00 - 19.00
1.07.2019 - 30.08.2019 
poniedziałki, piątki:                             9.00 - 15.30;                                          wtorki, środy, czwartki:                                    12.00 - 19.00</t>
  </si>
  <si>
    <t>24-28.06.2019 
poniedziałek - wtorek:                             9.00 - 15.30,                                        środa - piątek:                                         12.00 - 19.00
1.07.2019  - 30.08.2019+G44.
poniedziałki, piątki:                                9.00 - 15.30;                                         wtorki, środy, czwartki:                                    12.00 - 19.00</t>
  </si>
  <si>
    <t>24-28.06.2019
poniedziałek -  piątek:                            09.00 - 19.00
1.07.2019 - 30.08.2019
poniedziałki, piątki:                             9.00 - 15.30;                                   wtorki, środy, czwartki:                        12.00 - 19.00</t>
  </si>
  <si>
    <t>24-28.06.2019 
poniedziałek -  piątek:                           09.00 - 19.00
1.07.2019 - 30.08.2019 
poniedziałki, piątki:                          9.00 - 15.30;                                              wtorki, środy, czwartki:                     12.00 - 19.00</t>
  </si>
  <si>
    <t>24-28.06.2019 
poniedziałek -  piątek:                          09.00 - 19.00
1.07.2019 - 30.08.2019 
poniedziałki, piątki:                                 9.00 - 15.30;                                      wtorki, środy, czwartki:                        12.00 - 19.00</t>
  </si>
  <si>
    <t>24-28.06.2019 
poniedziałek -  piątek:                           09.00 - 19.00
1.07.2019 - 30.08.2019 
poniedziałki, piątki:                               9.00 - 15.30;                                        wtorki, środy, czwartki:               12.00 - 19.00</t>
  </si>
  <si>
    <t>24-28.06.2019
poniedziałek -  piątek:                         09.00 - 19.00
1.07.2019 - 30.08.2019
poniedziałki, piątki:                             9.00 - 15.30;                                      wtorki, środy, czwartki:                          12.00 - 19.00</t>
  </si>
  <si>
    <t>24-28.06.2019 
poniedziałek - wtorek:                           9.00 - 15.30,                                      środa - piątek:                                      12.00 - 19.00
1.07.2019 - 30.08.2019
poniedziałki, piątki:                              9.00 - 15.30;                                       wtorki, środy, czwartki:                     12.00 - 19.00</t>
  </si>
  <si>
    <t>24-28.06.2019 
poniedziałek - wtorek:                          9.00 - 15.30,                                         środa - piątek:                                     12.00 - 19.00
1.07.2019 - 30.08.2019 
poniedziałki, piątki:                              9.00 - 15.30;                                      wtorki, środy, czwartki:                     12.00 - 19.00</t>
  </si>
  <si>
    <t>24-28.06.2019 
poniedziałek - wtorek:                         9.00 - 15.30,                                      środa - piątek:                            12.00 - 19.00
1.07.2019 - 30.08.2019 
poniedziałki, piątki:                       9.00 - 15.30;                             wtorki, środy, czwartki:                      12.00 - 19.00</t>
  </si>
  <si>
    <t>24-28.06.2019 
poniedziałek - wtorek:                           9.00 - 15.30,                                      środa - piątek:                                12.00 - 19.00
1.07.2019 - 30.08.2019 
poniedziałki, piątki:                             9.00 - 15.30;                                      wtorki, środy, czwartki:                        12.00 - 19.00</t>
  </si>
  <si>
    <t>24-28.06.2019
poniedziałek - wtorek:                      9.00 - 15.30,                                      środa - piątek:                                     12.00 - 19.00
1.07.2019  - 30.08.2019 
poniedziałki, piątki:                             9.00 - 15.30;                               wtorki, środy, czwartki:                     12.00 - 19.00</t>
  </si>
  <si>
    <t>24-28.06.2019 
poniedziałek - wtorek:                            9.00 - 15.30,                                      środa - piątek:                                   12.00 - 19.00
1.07.2019 - 30.08.2019 
poniedziałki, piątki:                                           9.00 - 15.30;                              wtorki, środy, czwartki:                              12.00 - 19.00</t>
  </si>
  <si>
    <t>24-28.06.2019 
poniedziałek -  piątek:                             09.00 - 19.00,                             sobota: 9.00-14.00
1.07.2019 - 30.08.2019 
poniedziałki, piątki:                   9.00 - 15.30;                                      wtorki, środy, czwartki:                        12.00 - 19.00</t>
  </si>
  <si>
    <t>24-28.06.2019 
poniedziałek -  piątek:                          09.00 - 19.00,                                   sobota: 9.00-14.00
1.07.2019 - 30.08.2019 
poniedziałki, piątki:                                 9.00 - 15.30;                                         wtorki, środy, czwartki:                    12.00 - 19.00</t>
  </si>
  <si>
    <t>24-28.06.2019 
poniedziałek -  piątek:                        09.00 - 19.00,                               sobota: 9.00-14.00
1.07.2019 - 30.08.2019 
poniedziałki, piątki:                                 9.00 - 15.30;                                    wtorki, środy, czwartki:                        12.00 - 19.00</t>
  </si>
  <si>
    <t>24-28.06.2019 
poniedziałek -  piątek:                      09.00 - 19.00,                              sobota: 9.00-14.00
1.07.2019 - 30.08.2019
poniedziałki, piątki:                                9.00 - 15.30;                                 wtorki, środy, czwartki:                                       12.00 - 19.00</t>
  </si>
  <si>
    <t>24-28.06.2019
poniedziałek -  piątek:                      09.00 - 19.00,                          sobota:                             9.00-14.00
1.07.2019 - 30.08.2019 
poniedziałki, piątki:                        9.00 - 15.30;                                    wtorki, środy, czwartki:                              12.00 - 19.00</t>
  </si>
  <si>
    <t>24-28.06.2019 
poniedziałek -  piątek:                              09.00 - 19.00,                                 sobota: 9.00-14.00
1.07.2019 - 30.08.2019 
poniedziałki, piątki:                             9.00 - 15.30;                                    wtorki, środy, czwartki:                        12.00 - 19.00</t>
  </si>
  <si>
    <t>24-28.06.2019 
poniedziałek - wtorek:                    9.00 - 15.30,                               środa - piątek:                                   12.00 - 19.00
1.07.2019 - 30.08.2019 
poniedziałki, piątki:                        9.00 - 15.30;                                 wtorki, środy, czwartki:                            12.00 - 19.00</t>
  </si>
  <si>
    <t>24-28.06.2019
poniedziałek - wtorek:                    9.00 - 15.30,                                   środa - piątek:                            12.00 - 19.00
1.07.2019 - 30.08.2019 
poniedziałki, piątki:                          9.00 - 15.30;                              wtorki, środy, czwartki:                         12.00 - 19.00</t>
  </si>
  <si>
    <t>24-28.06.2019
poniedziałek - wtorek:                   9.00 - 15.30,                                  środa - piątek:                             12.00 - 19.00
1.07.2019 - 30.08.2019 
poniedziałki, piątki:                               9.00 - 15.30;                                 wtorki, środy, czwartki:                                   12.00 - 19.00</t>
  </si>
  <si>
    <t>24-28.06.2019
poniedziałek - wtorek:                      9.00 - 15.30,                                  środa - piątek:                                12.00 - 19.00
1.07.2019 - 30.08.2019
poniedziałki, piątki:                       9.00 - 15.30;                               wtorki, środy, czwartki:                       12.00 - 19.00</t>
  </si>
  <si>
    <t>24-28.06.2019 
poniedziałek - wtorek:                             9.00 - 15.30,                                 środa - piątek:                              12.00 - 19.00
1.07.2019 - 30.08.2019 
poniedziałki, piątki:                       9.00 - 15.30;                              wtorki, środy, czwartki:                     12.00 - 19.00</t>
  </si>
  <si>
    <t>24-28.06.2019 
poniedziałek - wtorek:                   9.00 - 15.30,                             środa - piątek:                            12.00 - 19.00
1.07.2019 - 30.08.2019 
poniedziałki, piątki:                       9.00 - 15.30;                                wtorki, środy, czwartki:                     12.00 - 19.00</t>
  </si>
  <si>
    <t>24-28.06.2019
poniedziałek -  piątek:                  09.00 - 19.00
1.07.2019 - 30.08.2019 
poniedziałki, piątki:                     9.00 - 15.30;                           wtorki, środy, czwartki:                             12.00 - 19.00</t>
  </si>
  <si>
    <t>24-28.06.2019 
poniedziałek -  piątek:                    09.00 - 19.00
1.07.2019 - 30.08.2019
poniedziałki, piątki:                    9.00 - 15.30;                             wtorki, środy, czwartki:                          12.00 - 19.00</t>
  </si>
  <si>
    <t>24-28.06.2019 
poniedziałek - wtorek:               9.00 - 15.30,                               środa - piątek:                          12.00 - 19.00
1.07.2019 - 30.08.2019 
poniedziałki, piątki:                    9.00 - 15.30;                           wtorki, środy, czwartki:                        12.00 - 19.00</t>
  </si>
  <si>
    <t>24-28.06.2019 
poniedziałek - wtorek:               9.00 - 15.30,                               środa - piątek:                          12.00 - 19.00
1.07.2019  - 30.08.2019
poniedziałki, piątki:                    9.00 - 15.30;                           wtorki, środy, czwartki:                       12.00 - 19.00</t>
  </si>
  <si>
    <t>24-28.06.2019 
poniedziałek - wtorek:               9.00 - 15.30,                               środa - piątek:                          12.00 - 19.00
1.07.2019 - 30.08.2019 
poniedziałki, piątki:                    9.00 - 15.30;                           wtorki, środy, czwartki:                     12.00 - 19.00</t>
  </si>
  <si>
    <t>24-28.06.2019 
poniedziałek - wtorek:                 9.00 - 15.30,                           środa - piątek:                           12.00 - 19.00
1.07.2019 - 30.08.2019 
poniedziałki, piątki:                      9.00 - 15.30;                           wtorki, środy, czwartki:                     12.00 - 19.00</t>
  </si>
  <si>
    <t>24-28.06.2019 
poniedziałek - wtorek:                 9.00 - 15.30,                            środa - piątek:                            12.00 - 19.00
1.07.2019 - 30.08.2019 
poniedziałki, piątki:                   9.00 - 15.30;                             wtorki, środy, czwartki:                    12.00 - 19.00</t>
  </si>
  <si>
    <t>24-28.06.2019
poniedziałek - wtorek:               9.00 - 15.30,                           środa - piątek:                              12.00 - 19.00
1.07.2019 - 30.08.2019 
poniedziałki, piątki:                 9.00 - 15.30;                                                     wtorki, środy, czwartki:                      12.00 - 19.00</t>
  </si>
  <si>
    <t>24-28.06.2019 
poniedziałek - wtorek:                 9.00 - 15.30,                        środa - piątek:                      12.00 - 19.00
1.07.2019 - 30.08.2019
poniedziałki, piątki:                   9.00 - 15.30;                              wtorki, środy, czwartki:                      12.00 - 19.00</t>
  </si>
  <si>
    <t>01, 08, 15 lipca poniedziałek                11:00 - 12:30</t>
  </si>
  <si>
    <t xml:space="preserve">02, 09 lipca poniedziałek                             18 lipca czwartek                   11:00 - 13:00 </t>
  </si>
  <si>
    <t>03 lipca środa 11:00 - 12:00</t>
  </si>
  <si>
    <t>16, 23 sierpnia piątki                     11:00 - 12:30</t>
  </si>
  <si>
    <t>14 sierpnia środa                            11:00 - 12:00</t>
  </si>
  <si>
    <t>04, 11 lipca czwartek,                        22 lipca poniedziałek               11:00 - 12:30</t>
  </si>
  <si>
    <t>10, 17 lipca środa                      11:00 - 12:30</t>
  </si>
  <si>
    <t>16 lipca wtorek,                                    26 lipca piątek                            11:00 - 13:00</t>
  </si>
  <si>
    <t>24 lipca środa                            11:00 - 12:00</t>
  </si>
  <si>
    <t>29 lipca, 5,19 sierpnia poniedziałek                               11:00 - 13:00</t>
  </si>
  <si>
    <t>30 lipca wtorek,                               7 sierpnia środa,                             12 sierpnia poniedziałek                          11:00 - 12:30</t>
  </si>
  <si>
    <t>31 lipca środa                              11:00 - 12:00</t>
  </si>
  <si>
    <t>09 sierpnia piątek,                        20 sierpnia wtorek                      11:00 - 12:30</t>
  </si>
  <si>
    <t>06 sierpnia wtorek                        11:00 - 12:00</t>
  </si>
  <si>
    <t>02 sierpnia piątek,                          21 sierpnia środa                            11:00 - 12:30</t>
  </si>
  <si>
    <t>01 sierpnia czwartek,                    07 sierpnia środa,                                                13 sierpnia wtorek,                                22 sierpnia czwartek            11:00 - 12:30</t>
  </si>
  <si>
    <t>05, 12, 19, lipca piątek                  23 lipca wtorek,                                     25 lipca czwartek                  11:00 - 13:00</t>
  </si>
  <si>
    <t>24.06 - 30.08.2019                        poniedziałek - piątek                     9:00 - 14:00</t>
  </si>
  <si>
    <t>24.06 - 30.08.2019 poniedziałek - piątek                     9:00 - 14:00</t>
  </si>
  <si>
    <t>24.06 - 30.08.2019   poniedziałek - piątek                     9:00 - 14:00</t>
  </si>
  <si>
    <t>24.06 - 02.08.2019            poniedziałek - piątek                     9:00 - 14:00</t>
  </si>
  <si>
    <t>24.06 - 30.08.2019  poniedziałek - piątek                     9:00 - 14:00</t>
  </si>
  <si>
    <t>05.08 - 30.08.2019 poniedziałek - piątek                     9:00 - 14:00</t>
  </si>
  <si>
    <t>24.06.2019 poniedziałek  12:00-14:00                                   28.06.2019 piątek                        12:00-14:00</t>
  </si>
  <si>
    <t>25.06.2019 wtorek                     10:00-12:00,                           26.06.2019 środa                         10:00-14:00                            2.07.2019 wtorek                       10:00-16:00</t>
  </si>
  <si>
    <t>26.06.2019 środa                    11:00-16:00</t>
  </si>
  <si>
    <t>25.06.2019 wtorek                    10:00-12:00,                        27.06.2019 czwartek                 10:00-15:00,                             28.06.2019 piątek                       10:00-12:00,                            2.07.2019 wtorek                             10:00-12:00,                            4.07.2019 czwartek                     10:00-15:00,                         5.07.2019 piątek                               10:00-14:00</t>
  </si>
  <si>
    <t>25.06.2019 wtorek                      10:00-12:00,                                      26-27.06.2019                                     środa - czwartek                 10:00-14:00                            2.07.2019 wtorek                                   10:00-12:00,                                    3-4.07.2019                                        środa - czwartek                      10:00-14:00</t>
  </si>
  <si>
    <t>24.06.2019 poniedziałek 10:00-14:00,                        25.06.2019 wtorek                    10:00-12:00,                        26.06.2019 środa                         12:00-14:00,                              27.06.2019 czwartek                      11:00-14:00,                                     1-3.07.2019                     poniedziałek-środa               10:00-14:00</t>
  </si>
  <si>
    <t>25.06.2019 wtorek                    10:00-12:00,                      26.06.2019 środa                     10:00-16:00</t>
  </si>
  <si>
    <t>24.06.2019 poniedziałek 10:00-14:00,                             25.06.2019 wtorek                    10:00-12:00,                       26.06.2019 środa                    10:00-14:00,                         1.07.2019 poniedziałek  10:00-14:00,                        2.07.2019 wtorek                      10:00-14,                 3.07.2019 środa                      10:00-12:00</t>
  </si>
  <si>
    <t>26-27.06.2019                                      środa - czwartek                       10:00-14:00,                            4.07.2019 czwartek                    10:00-14:00,                      5.07.2019 piątek                       10:00-13:00</t>
  </si>
  <si>
    <t>25.06.2019 wtorek                   10:00-12:00,                            27-28.06.2019                                       czwartek -piątek                      10:00-15:00,                               1-3.07.2019                             poniedziałek - środa                   10:00-14:00</t>
  </si>
  <si>
    <t>26.06.2019 środa                       11:00-15:00</t>
  </si>
  <si>
    <t>24-26.06.2019                             poniedziałek - środa                  11:00-16:00,                               1-2.07.2019                                             poniedziałek - wtorek                  11:00-16:00,                             5.07.2019 piątek                        11:00-16:00</t>
  </si>
  <si>
    <t>24.06-5.07.2019                               poniedziałek - piątek                   10:00-16:00</t>
  </si>
  <si>
    <t>24.06.-5.07.2019                              poniedziałek - piątek                  11:00-16:00</t>
  </si>
  <si>
    <t>24-28.06.2019
poniedziałek - piątek                         9.00 - 20.00
1.07.2019 - 30.08.2019
ponedziałki, piątki                              9.00 - 15.30;                          wtorki, środy, czwartki:                      12.00 - 19.00</t>
  </si>
  <si>
    <t>26-28.06.2019                             środa - piątek                               10:00-14:00                                         1-3.07.2019                           poniedziałek - środa                     10:00-14:00</t>
  </si>
  <si>
    <t>Rodzaj zajęć</t>
  </si>
  <si>
    <t>Nazwa placówki</t>
  </si>
  <si>
    <t>Adres</t>
  </si>
  <si>
    <t>Temat zajęć</t>
  </si>
  <si>
    <t>Zajęcia dla grup/zajęcia dla uczestników indywidualnych</t>
  </si>
  <si>
    <t xml:space="preserve">Termin </t>
  </si>
  <si>
    <t>Wiek uczestników</t>
  </si>
  <si>
    <t>Kierownik</t>
  </si>
  <si>
    <t>Telefon</t>
  </si>
  <si>
    <t>Adres e-mail</t>
  </si>
  <si>
    <t>Placówka Biblioteczna przy ul. J. K. Ordona 12F zaprasza na „Teatralne lato w Odolance”.                   W programie liczne zajęcia edukacyjne, konkursy literackie, warsztaty literacko-plastyczne. Szczegóły oferty znajdują się na stronie https://www.bpwola.waw.pl/ordona-2/</t>
  </si>
  <si>
    <t>Placówka Biblioteczna przy ul. J. K. Ordona 12F zaprasza na „Teatralne lato w Odolance”.                        W programie liczne zajęcia artystyczne, zajęcia plastyczne, przedstawienia teatralne, muzyczne. Szczegóły oferty znajdują się na stronie https://www.bpwola.waw.pl/ordona-2/</t>
  </si>
  <si>
    <t>Placówka Biblioteczna przy ul. J. K. Ordona 12F zaprasza na „Teatralne lato w Odolance”.                    W programie liczne zajęcia sportowe, imprezy oraz gry planszowe. Szczegóły oferty znajdują się na stronie: https://www.bpwola.waw.pl/ordona-2/</t>
  </si>
  <si>
    <t>Biblioteka dla Dzieci i Młodzieży nr 13 przy                        ul. Staszica 5a zaprasza na akcję Lato                          w mieście pod hasłem: „Magiczne wakacje”.                           W programie liczne zajęcia edukacyjne, konkursy literackie, warsztaty literacko-plastyczne, gry planszowe i komputerowe.  Szczegóły oferty znajdują się na stronie https://www.bpwola.waw.pl/staszica/</t>
  </si>
  <si>
    <t>Biblioteka dla Dzieci i Młodzieży nr 13 przy                    ul. Staszica 5a zaprasza na akcję Lato                          w mieście pod hasłem: „Magiczne wakacje”.                              W programie liczne zajęcia artystyczne, zajęcia plastyczne i muzyczne. Szczegóły oferty znajdują się na stronie https://www.bpwola.waw.pl/staszica/</t>
  </si>
  <si>
    <t>Biblioteka dla Dzieci i Młodzieży nr 25 przy                    ul. Żytniej 64 zaprasza na akcję Lato w mieście pod hasłem: „Ekologicznie jest ślicznie”.                         W programie wspólne gry i zabawy ruchowe                       z wykorzystaniem kontrolera Kinect Sport, twistera i stołu ping-pongowego. Szczegóły oferty znajdują się na stronie https://www.bpwola.waw.pl/zytnia-2/</t>
  </si>
  <si>
    <t>Biblioteka dla Dzieci i Młodzieży nr 25 przy                    ul. Żytniej 64 zaprasza na akcję Lato w mieście pod hasłem: „Ekologicznie jest ślicznie”.                     W programie liczne zajęcia edukacyjne, warsztaty, konkursy literackie, warsztaty literacko-plastyczne, gry planszowe i komputerowe. 
Szczegóły oferty znajdują się na stronie https://www.bpwola.waw.pl/zytnia-2/</t>
  </si>
  <si>
    <t>Biblioteka dla Dzieci i Młodzieży nr 25 przy                           ul. Żytniej 64 zaprasza na akcję Lato w mieście pod hasłem: „Ekologicznie jest ślicznie”.                        W programie liczne zajęcia artystyczne, zajęcia plastyczne i muzyczne.
Szczegóły oferty znajdują się na stronie https://www.bpwola.waw.pl/zytnia-2/</t>
  </si>
  <si>
    <t>Biblioteka dla Dzieci i Młodzieży nr 32 przy                   ul. Twardej 64 zaprasza na akcję Lato                           w mieście pod hasłem: „Przygoda                                            z arcgeologią”. W programie liczne zajęcia sportowe, imprezy oraz gry planszowe. Szczegóły oferty znajdują się na stronie: https://www.bpwola.waw.pl/twarda-2/</t>
  </si>
  <si>
    <t>Biblioteka dla Dzieci i Młodzieży nr 32 przy                               ul. Twardej 64  zaprasza na akcję Lato                          w mieście pod hasłem: „Przygoda z archeologią”. W programie liczne zajęcia artystyczne, zajęcia plastyczne i muzyczne.
Szczegóły oferty znajdują się na stronie https://www.bpwola.waw.pl/twarda-2/</t>
  </si>
  <si>
    <t>Biblioteka dla Dzieci i Młodzieży nr 21 i XII Czytelnia Młodzieżowa przy al. Solidarności 90 zapraszają na akcję Lato w mieście pod hasłem: „Wyprawa do Nibylandii”. W programie liczne zajęcia sportowe, imprezy oraz gry planszowe. Szczegóły oferty znajdują się na  https://www.bpwola.waw.pl/solidarnosci-2/</t>
  </si>
  <si>
    <t>Biblioteka dla Dzieci i Młodzieży nr 21 i XII Czytelnia Młodzieżowa przy al. Solidarności 90  zapraszają na akcję Lato w mieście pod hasłem: „Wyprawa do Nibylandii”. W programie liczne zajęcia artystyczne, zajęcia plastyczne                      i muzyczne.
Szczegóły oferty znajdują się na stronie https://www.bpwola.waw.pl/solidarnosci-2/</t>
  </si>
  <si>
    <t>Biblioteka dla Dzieci i Młodzieży nr 36 przy                           ul. Redutowej 48 zaprasza na akcję Lato                     w mieście pod hasłem: „Pewnego razu                         w zaczarowanej bibliotece ”. W programie liczne zajęcia sportowe, imprezy oraz gry planszowe. Szczegóły oferty znajdują się na stronie: https://www.bpwola.waw.pl/redutowa-2/</t>
  </si>
  <si>
    <t>Biblioteka dla Dzieci i Młodzieży nr 36 przy                   ul. Redutowej 48 zaprasza na akcję Lato                     w mieście pod hasłem: „Pewnego razu w zaczarowanej bibliotece”. W programie liczne zajęcia artystyczne, zajęcia plastyczne                           i muzyczne.
Szczegóły oferty znajdują się na stronie https://www.bpwola.waw.pl/redutowa-2/</t>
  </si>
  <si>
    <t>Biblioteka dla Dzieci i Młodzieży nr 36 przy                   ul. Redutowej 48 zaprasza na akcję Lato                         w mieście pod hasłem: „Pewnego razu                                  w zaczarowanej bibliotece”. W programie liczne zajęcia edukacyjne, warsztaty, konkursy literackie, warsztaty literacko-plastyczne, gry planszowe i komputerowe. 
Szczegóły oferty znajdują się na stronie https://www.bpwola.waw.pl/redutowa-2/</t>
  </si>
  <si>
    <t>Wypożyczalnia dla Dorosłych, Młodzieży                                i Dzieci nr 11 - "Na Kole" zaprasza na „Wakacyjny zawrót głowy - wakacje z Biblioteką "Na Kole". W programie liczne zajęcia plastyczne, edukacyjne, intelektualno-ruchowe,  warsztaty literacko-plastyczne, jak również karaoke. Szczegóły oferty znajdują się na stronie https://www.bpwola.waw.pl/ciolka-2/</t>
  </si>
  <si>
    <t>Wypożyczalnia dla Dorosłych, Młodzieży                             i Dzieci nr 11 - "Na Kole" zaprasza na „Wakacyjny zawrót głowy - wakacje z Biblioteką "Na Kole". W programie liczne zajęcia plastyczne, edukacyjne, intelektualno-ruchowe,  warsztaty literacko-plastyczne, jak również karaoke. Szczegóły oferty znajdują się na stronie https://www.bpwola.waw.pl/ciolka-2/</t>
  </si>
  <si>
    <t>Wypożyczalnia dla Dorosłych, Młodzieży                                i Dzieci nr 11 - "Na Kole" zaprasza na „Wakacyjny zawrót głowy - wakacje                                            z Biblioteką "Na Kole". W programie gry                                 i zabawy rekreacyjno-ruchowe.                                     Szczegóły oferty znajdują się na stronie https://www.bpwola.waw.pl/ciolka-2/</t>
  </si>
  <si>
    <t>Biblioteka dla Dzieci i Młodzieży nr 46 przy                   ul. Chłodnej 11 zaprasza na akcję Lato                       w mieście pod hasłem: „Wakacyjne hece! -                       Lato w Bibliotece”. W programie zajęcia ruchowe i sportowe oraz imprezy/dyskoteki. Szczegóły oferty znajdują się na stronie: https://www.bpwola.waw.pl/chlodna-2/</t>
  </si>
  <si>
    <t>Biblioteka dla Dzieci i Młodzieży nr 46 przy                           ul. Chłodnej 11 zaprasza na akcję Lato                          w mieście pod hasłem: „Wakacyjne hece! -                    Lato w Bibliotece”. W programie liczne zajęcia artystyczne, zajęcia plastyczne oraz zajęcia plastyczne, karaoke, teatr kamishibai.
Szczegóły oferty znajdują się na stronie https://www.bpwola.waw.pl/chlodna-2/</t>
  </si>
  <si>
    <t>Biblioteka dla Dzieci i Młodzieży nr 46 przy                             ul. Chłodnej 11 zaprasza na akcję Lato                               w mieście pod hasłem: „Wakacyjne hece! -                                     Lato w Bibliotece”. W programie liczne zajęcia edukacyjne, gry komputerowe, gry planszowe, konkursy, zajęcia literackie oraz zajęcia literacko-plastyczne.
Szczegóły oferty znajdują się na stronie https://www.bpwola.waw.pl/chlodna-2/</t>
  </si>
  <si>
    <t>Park Animacyjno Rozrywkowy</t>
  </si>
  <si>
    <t>Biblioteka dla Dzieci i Młodzieży nr 13 przy                              ul. Staszica 5a zaprasza na akcję Lato                         w mieście pod hasłem: „Magiczne wakacje”.                               W programie liczne zajęcia sportowe, imprezy oraz gry planszowe. Szczegóły oferty znajdują się na stronie: https://www.bpwola.waw.pl/staszica/</t>
  </si>
  <si>
    <t>Biblioteka dla Dzieci i Młodzieży nr 32 przy                          ul. Twardej 64 zaprasza na akcję Lato                             w mieście pod hasłem: „Przygoda                                              z archeologią”. W programie liczne zajęcia edukacyjne, warsztaty, konkursy literackie, warsztaty literacko-plastyczne, gry planszowe                                              i komputerowe. 
Szczegóły oferty znajdują się na stronie https://www.bpwola.waw.pl/twarda-2/</t>
  </si>
  <si>
    <t>Zajęcia sportowo-rekreacyjne będę odbywać się w blokach tematycznych po 1,5 h. Zajęcia te będą bazować na czterech grach zespołowych, tj. piłka siatkowa, piłka ręczna, piłka nożna, piłka koszykowa. Zajęcia będą doskonalić umiejętności techniczne, taktyczne w każdej                      z dyscyplin, oraz kształtować kondycję                                              i wytrzymałość dzieci. Dodatkowo dla chętnych przez całe 6 godzin będzie można rozwijać umiejętności gry w tenisa stołowego. 9:00-10:30 - Piłka siatkowa; 10:30-12:00 - Piłka nożna;                          12:00-13:30 - Piłka ręczna; 13:30-15:00 - Piłka koszykowa; 9:00-15:00 - Tenis stołowy.                                        Zajęcia będą dostosowane do grupy wiekowej                                                  i liczebności dzieci.                                                     Dla młodszych dzieci będą również prowadzone gry i zabawy ruchowe.</t>
  </si>
  <si>
    <t>01.07 - 30.08.2019                                          poniedziałek-piątek                         9.00 - 15.00</t>
  </si>
  <si>
    <t>Kamil Zackiewicz</t>
  </si>
  <si>
    <t>ZWPEK -                           Młodzieżowy Dom Kultury</t>
  </si>
  <si>
    <t>ZWPEK -                                                     V Ogród Jordanowski</t>
  </si>
  <si>
    <t>25.06.2019 wtorek                    10:00-12:00,                                               27-28.06.2019                                      czwartek - piątek                       10:00-15:00,                       4.07.2019 czwartek                   11:00-15:00,                       5.07.2019 piątek                          12:00-15:00</t>
  </si>
  <si>
    <t>25-27.06.2019                                 wtorek - czwartek                    10:00-15:00,                        28.06.2019 piątek                        11:00-16:00,                                   2-4.07.2019                             wtorek - czwartek                                 10:00-15:00,                             5.07.2019 piątek                      11:00-16:00</t>
  </si>
  <si>
    <t>27-28.06.2019                                   czwartek - piątek                          12:00-15:00,                    1.07.2019 poniedziałek                             12:00-15:00,                             3.07.2019 środa                        12:00-15:00</t>
  </si>
  <si>
    <t>24.06.2019 poniedziałek                   11:00-14:00,                       27.06.2019 czwartek                    11:00-14:00,                        28.06.2019 piątek                           12:00-15:00,                                       1-2.07.2019                                  poniedziałek - wtorek                      11:00-14:00,                            4.07.2019 czwartek                      11:00-14:00</t>
  </si>
  <si>
    <t>Placówka Biblioteczna przy ul. J. K. Ordona 12F zaprasza na „Teatralne lato w Odolance”.                   W programie liczne zajęcia edukacyjne, konkursy literackie, warsztaty literacko-plastyczne. Szczegóły oferty znajdują się na stronie https://www.bpwola.waw.pl/ordona-2/
Grupy zorganizowane prosimy o uprzedni kontakt z Placówką w celu uzgodnienia terminu zajęć.</t>
  </si>
  <si>
    <t>Placówka Biblioteczna przy ul. J. K. Ordona 12F zaprasza na „Teatralne lato w Odolance”.                        W programie liczne zajęcia artystyczne, zajęcia plastyczne, przedstawienia teatralne, muzyczne. Szczegóły oferty znajdują się na stronie https://www.bpwola.waw.pl/ordona-2/
Grupy zorganizowane prosimy o uprzedni kontakt z Placówką w celu uzgodnienia terminu zajęć.</t>
  </si>
  <si>
    <t>Placówka Biblioteczna przy ul. J. K. Ordona 12F zaprasza na „Teatralne lato w Odolance”.                      W programie liczne zajęcia sportowe, imprezy oraz gry planszowe. Szczegóły oferty znajdują się na stronie: https://www.bpwola.waw.pl/ordona-2/
Grupy zorganizowane prosimy o uprzedni kontakt z Placówką w celu uzgodnienia terminu zajęć.</t>
  </si>
  <si>
    <t>Biblioteka dla Dzieci i Młodzieży nr 13 przy                    ul. Staszica 5a zaprasza na akcję Lato                          w mieście pod hasłem: „Magiczne wakacje”.                                         W programie liczne zajęcia edukacyjne, konkursy literackie, warsztaty literacko-plastyczne, gry planszowe i komputerowe.  Szczegóły oferty znajdują się na stronie https://www.bpwola.waw.pl/staszica/
Grupy zorganizowane prosimy o uprzedni kontakt z Placówką w celu uzgodnienia terminu zajęć.</t>
  </si>
  <si>
    <t>Biblioteka dla Dzieci i Młodzieży nr 13 przy                        ul. Staszica 5a zaprasza na akcję Lato                         w mieście pod hasłem: „Magiczne wakacje”.                       W programie liczne zajęcia sportowe, imprezy oraz gry planszowe. Szczegóły oferty znajdują się na stronie: https://www.bpwola.waw.pl/staszica/
Grupy zorganizowane prosimy o uprzedni kontakt z Placówką w celu uzgodnienia terminu zajęć.</t>
  </si>
  <si>
    <t>Biblioteka dla Dzieci i Młodzieży nr 13 przy                    ul. Staszica 5a zaprasza na akcję Lato                              w mieście pod hasłem: „Magiczne wakacje”.                              W programie liczne zajęcia artystyczne, zajęcia plastyczne i muzyczne. Szczegóły oferty znajdują się na stronie https://www.bpwola.waw.pl/staszica/
Grupy zorganizowane prosimy o uprzedni kontakt z Placówką w celu uzgodnienia terminu zajęć.</t>
  </si>
  <si>
    <t>Biblioteka dla Dzieci i Młodzieży nr 25 przy                      ul. Żytniej 64 zaprasza na akcję Lato w mieście pod hasłem: „Ekologicznie jest ślicznie”.                       W programie wspólne gry i zabawy ruchowe                         z wykorzystaniem kontrolera Kinect Sport, twistera i stołu ping-pongowego.  Szczegóły oferty znajdują się na stronie https://www.bpwola.waw.pl/zytnia-2/
Grupy zorganizowane prosimy o uprzedni kontakt z Placówką w celu uzgodnienia terminu zajęć.</t>
  </si>
  <si>
    <t>Biblioteka dla Dzieci i Młodzieży nr 25 przy                     ul. Żytniej 64 zaprasza na akcję Lato w mieście pod hasłem: „Ekologicznie jest ślicznie”.                            W programie liczne zajęcia edukacyjne, warsztaty, konkursy literackie, warsztaty literacko-plastyczne, gry planszowe                                      i komputerowe. 
Szczegóły oferty znajdują się na stronie https://www.bpwola.waw.pl/zytnia-2/
Grupy zorganizowane prosimy o uprzedni kontakt z Placówką w celu uzgodnienia terminu zajęć.</t>
  </si>
  <si>
    <t>Biblioteka dla Dzieci i Młodzieży nr 25 przy                   ul. Żytniej 64 zaprasza na akcję Lato w mieście pod hasłem: „Ekologicznie jest ślicznie”.                      W programie liczne zajęcia artystyczne, zajęcia plastyczne i muzyczne.
Szczegóły oferty znajdują się na stronie https://www.bpwola.waw.pl/zytnia-2/
Grupy zorganizowane prosimy o uprzedni kontakt z Placówką w celu uzgodnienia terminu zajęć.</t>
  </si>
  <si>
    <t>Biblioteka dla Dzieci i Młodzieży nr 32 przy                  ul. Twardej 64 zaprasza na akcję Lato                                    w mieście pod hasłem: „Przygoda                                     z archeologią”. W programie liczne zajęcia sportowe, imprezy oraz gry planszowe. Szczegóły oferty znajdują się na stronie: https://www.bpwola.waw.pl/twarda-2/
Grupy zorganizowane prosimy o uprzedni kontakt z Placówką w celu uzgodnienia terminu zajęć.</t>
  </si>
  <si>
    <t>Biblioteka dla Dzieci i Młodzieży nr 32 przy                         ul. Twardej 64  zaprasza na akcję Lato                         w mieście pod hasłem: „Przygoda                                      z archeologią”. W programie liczne zajęcia edukacyjne, warsztaty, konkursy literackie, warsztaty literacko-plastyczne, gry planszowe                     i komputerowe
Szczegóły oferty znajdują się na stronie https://www.bpwola.waw.pl/twarda-2/
Grupy zorganizowane prosimy o uprzedni kontakt z Placówką w celu uzgodnienia terminu zajęć.</t>
  </si>
  <si>
    <t>Biblioteka dla Dzieci i Młodzieży nr 32 przy                             ul. Twardej 64 zaprasza na akcję Lato w mieście pod hasłem: „Przygoda z archeologią”.                             W programie liczne zajęcia artystyczne, zajęcia plastyczne i muzyczne.
Szczegóły oferty znajdują się na stronie https://www.bpwola.waw.pl/twarda-2/
Grupy zorganizowane prosimy o uprzedni kontakt z Placówką w celu uzgodnienia terminu zajęć.</t>
  </si>
  <si>
    <t>Biblioteka dla Dzieci i Młodzieży nr 21 i XII Czytelnia Młodzieżowa przy al. Solidarności 90 zapraszają na akcję Lato w mieście pod hasłem: „Wyprawa do Nibylandii”. W programie liczne zajęcia sportowe, imprezy oraz gry planszowe. Szczegóły oferty znajdują się na stronie: https://www.bpwola.waw.pl/solidarnosci-2/
Grupy zorganizowane prosimy o uprzedni kontakt z Placówką w celu uzgodnienia terminu zajęć.</t>
  </si>
  <si>
    <t>Biblioteka dla Dzieci i Młodzieży nr 21 i XII Czytelnia Młodzieżowa przy al. Solidarności 90 zapraszają na akcję Lato w mieście pod hasłem: „Wyprawa do Nibylandii”. W programie liczne zajęcia artystyczne, zajęcia plastyczne                             i muzyczne.
Szczegóły oferty znajdują się na stronie https://www.bpwola.waw.pl/solidarnosci-2/
Grupy zorganizowane prosimy o uprzedni kontakt z Placówką w celu uzgodnienia terminu zajęć.</t>
  </si>
  <si>
    <t>Biblioteka dla Dzieci i Młodzieży nr 36 przy                   ul. Redutowej 48 zaprasza na akcję Lato                      w mieście pod hasłem: „Pewnego razu w zaczarowanej bibliotece”. W programie liczne zajęcia sportowe, imprezy oraz gry planszowe. Szczegóły oferty znajdują się na stronie: https://www.bpwola.waw.pl/redutowa-2/
Grupy zorganizowane prosimy o uprzedni kontakt z Placówką w celu uzgodnienia terminu zajęć.</t>
  </si>
  <si>
    <t>Biblioteka dla Dzieci i Młodzieży nr 36 przy                            ul. Redutowej 48 zaprasza na akcję Lato                        w mieście pod hasłem: „Pewnego razu                             w zaczarowanej bibliotece”. W programie liczne zajęcia artystyczne, zajęcia plastyczne                                 i muzyczne.
Szczegóły oferty znajdują się na stronie https://www.bpwola.waw.pl/redutowa-2/
Grupy zorganizowane prosimy o uprzedni kontakt z Placówką w celu uzgodnienia terminu zajęć.</t>
  </si>
  <si>
    <t>Biblioteka dla Dzieci i Młodzieży nr 46 przy                    ul. Chłodnej 11 zaprasza na akcję Lato                             w mieście pod hasłem: „Wakacyjne hece! -               Lato w Bibliotece”. W programie zajęcia ruchowe i sportowe oraz imprezy/dyskoteki. Szczegóły oferty znajdują się na stronie: https://www.bpwola.waw.pl/chlodna-2/
Grupy zorganizowane prosimy o uprzedni kontakt z Placówką w celu uzgodnienia terminu zajęć.</t>
  </si>
  <si>
    <t>Biblioteka dla Dzieci i Młodzieży nr 46 przy                   ul. Chłodnej 11 zaprasza na akcję Lato                        w mieście pod hasłem: „Wakacyjne hece! -                   Lato w Bibliotece”.  W programie liczne zajęcia artystyczne, zajęcia plastyczne oraz zajęcia plastyczne, karaoke, teatr kamishibai.
Szczegóły oferty znajdują się na stronie https://www.bpwola.waw.pl/chlodna-2/
Grupy zorganizowane prosimy o uprzedni kontakt z Placówką w celu uzgodnienia terminu zajęć.</t>
  </si>
  <si>
    <t>Biblioteka dla Dzieci i Młodzieży nr 46 przy                       ul. Chłodnej 11 zaprasza na akcję Lato                              w mieście pod hasłem: „Wakacyjne hece! -                                        Lato w Bibliotece”. W programie liczne zajęcia edukacyjne, gry komputerowe, gry planszowe, konkursy, zajęcia literackie oraz zajęcia literacko-plastyczne.
Szczegóły oferty znajdują się na stronie https://www.bpwola.waw.pl/chlodna-2/
Grupy zorganizowane prosimy o uprzedni kontakt z Placówką w celu uzgodnienia terminu zajęć.</t>
  </si>
  <si>
    <t xml:space="preserve">zajęcia dla uczestników indywidualnych                    grupy zorganizowane                   </t>
  </si>
  <si>
    <t>Biblioteka dla Dzieci i Młodzieży nr 36 przy                   ul. Redutowej 48 zaprasza na akcję Lato                         w mieście pod hasłem: „Pewnego razu                           w zaczarowanej bibliotece”. W programie liczne zajęcia edukacyjne, warsztaty, konkursy literackie, warsztaty literacko-plastyczne, gry planszowe i komputerowe
Szczegóły oferty znajdują się na stronie https://www.bpwola.waw.pl/redutowa-2/
Grupy zorganizowane prosimy o uprzedni kontakt z Placówką w celu uzgodnienia terminu zajęć.</t>
  </si>
  <si>
    <t>Warsztaty rękodzieła</t>
  </si>
  <si>
    <t>Warsztaty charakteryzacji -                                                                                           "Zmieniamy się nie do poznania"</t>
  </si>
  <si>
    <t>Warsztaty charakteryzacji -                                                                                             "Zmieniamy się nie do poznania"</t>
  </si>
  <si>
    <t>al. Solidarności 102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</si>
</sst>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 CE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8"/>
      <name val="Times New Roman"/>
      <family val="1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rgb="FF40404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/>
    <xf numFmtId="0" fontId="1" fillId="0" borderId="0"/>
  </cellStyleXfs>
  <cellXfs count="4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3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6" fontId="5" fillId="0" borderId="1" xfId="4" applyNumberFormat="1" applyFont="1" applyBorder="1" applyAlignment="1">
      <alignment horizontal="center" vertical="center"/>
    </xf>
    <xf numFmtId="3" fontId="5" fillId="0" borderId="1" xfId="4" applyNumberFormat="1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5">
    <cellStyle name="Hiperłącze" xfId="1" builtinId="8"/>
    <cellStyle name="Normalny" xfId="0" builtinId="0"/>
    <cellStyle name="Normalny 2" xfId="3"/>
    <cellStyle name="Normalny 3" xfId="4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d25@bpwola.waw.pl" TargetMode="External"/><Relationship Id="rId18" Type="http://schemas.openxmlformats.org/officeDocument/2006/relationships/hyperlink" Target="mailto:bd25@bpwola.waw.pl" TargetMode="External"/><Relationship Id="rId26" Type="http://schemas.openxmlformats.org/officeDocument/2006/relationships/hyperlink" Target="mailto:bd32@bpwola.waw.pl" TargetMode="External"/><Relationship Id="rId39" Type="http://schemas.openxmlformats.org/officeDocument/2006/relationships/hyperlink" Target="mailto:bd46@bpwola.waw.pl" TargetMode="External"/><Relationship Id="rId3" Type="http://schemas.openxmlformats.org/officeDocument/2006/relationships/hyperlink" Target="mailto:vogrodjordanowski@gmail.com" TargetMode="External"/><Relationship Id="rId21" Type="http://schemas.openxmlformats.org/officeDocument/2006/relationships/hyperlink" Target="mailto:bd13@bpwola.waw.pl" TargetMode="External"/><Relationship Id="rId34" Type="http://schemas.openxmlformats.org/officeDocument/2006/relationships/hyperlink" Target="mailto:bd36@bpwola.wwa.pl" TargetMode="External"/><Relationship Id="rId42" Type="http://schemas.openxmlformats.org/officeDocument/2006/relationships/hyperlink" Target="mailto:bd46@bpwola.waw.pl" TargetMode="External"/><Relationship Id="rId47" Type="http://schemas.openxmlformats.org/officeDocument/2006/relationships/hyperlink" Target="mailto:sekretariat@osirwola.pl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odolanka@bpwola.waw.pl" TargetMode="External"/><Relationship Id="rId12" Type="http://schemas.openxmlformats.org/officeDocument/2006/relationships/hyperlink" Target="mailto:bd13@bpwola.waw.pl" TargetMode="External"/><Relationship Id="rId17" Type="http://schemas.openxmlformats.org/officeDocument/2006/relationships/hyperlink" Target="mailto:bd25@bpwola.waw.pl" TargetMode="External"/><Relationship Id="rId25" Type="http://schemas.openxmlformats.org/officeDocument/2006/relationships/hyperlink" Target="mailto:bd32@bpwola.waw.pl" TargetMode="External"/><Relationship Id="rId33" Type="http://schemas.openxmlformats.org/officeDocument/2006/relationships/hyperlink" Target="mailto:bd36@bpwola.wwa.pl" TargetMode="External"/><Relationship Id="rId38" Type="http://schemas.openxmlformats.org/officeDocument/2006/relationships/hyperlink" Target="mailto:bd46@bpwola.waw.pl" TargetMode="External"/><Relationship Id="rId46" Type="http://schemas.openxmlformats.org/officeDocument/2006/relationships/hyperlink" Target="mailto:sekretariat@osirwola.pl" TargetMode="External"/><Relationship Id="rId2" Type="http://schemas.openxmlformats.org/officeDocument/2006/relationships/hyperlink" Target="mailto:sekretariat@zwpek.pl" TargetMode="External"/><Relationship Id="rId16" Type="http://schemas.openxmlformats.org/officeDocument/2006/relationships/hyperlink" Target="mailto:bd25@bpwola.waw.pl" TargetMode="External"/><Relationship Id="rId20" Type="http://schemas.openxmlformats.org/officeDocument/2006/relationships/hyperlink" Target="mailto:bd13@bpwola.waw.pl" TargetMode="External"/><Relationship Id="rId29" Type="http://schemas.openxmlformats.org/officeDocument/2006/relationships/hyperlink" Target="mailto:bd21@bpwola.waw.pl" TargetMode="External"/><Relationship Id="rId41" Type="http://schemas.openxmlformats.org/officeDocument/2006/relationships/hyperlink" Target="mailto:bd46@bpwola.waw.pl" TargetMode="External"/><Relationship Id="rId1" Type="http://schemas.openxmlformats.org/officeDocument/2006/relationships/hyperlink" Target="mailto:sekretariat@zwpek.pl" TargetMode="External"/><Relationship Id="rId6" Type="http://schemas.openxmlformats.org/officeDocument/2006/relationships/hyperlink" Target="mailto:odolanka@bpwola.waw.pl" TargetMode="External"/><Relationship Id="rId11" Type="http://schemas.openxmlformats.org/officeDocument/2006/relationships/hyperlink" Target="mailto:bd13@bpwola.waw.pl" TargetMode="External"/><Relationship Id="rId24" Type="http://schemas.openxmlformats.org/officeDocument/2006/relationships/hyperlink" Target="mailto:bd32@bpwola.waw.pl" TargetMode="External"/><Relationship Id="rId32" Type="http://schemas.openxmlformats.org/officeDocument/2006/relationships/hyperlink" Target="mailto:bd36@bpwola.wwa.pl" TargetMode="External"/><Relationship Id="rId37" Type="http://schemas.openxmlformats.org/officeDocument/2006/relationships/hyperlink" Target="mailto:w11@bpwola.waw.pl" TargetMode="External"/><Relationship Id="rId40" Type="http://schemas.openxmlformats.org/officeDocument/2006/relationships/hyperlink" Target="mailto:bd46@bpwola.waw.pl" TargetMode="External"/><Relationship Id="rId45" Type="http://schemas.openxmlformats.org/officeDocument/2006/relationships/hyperlink" Target="mailto:sekretariat@osirwola.pl" TargetMode="External"/><Relationship Id="rId5" Type="http://schemas.openxmlformats.org/officeDocument/2006/relationships/hyperlink" Target="mailto:odolanka@bpwola.waw.pl" TargetMode="External"/><Relationship Id="rId15" Type="http://schemas.openxmlformats.org/officeDocument/2006/relationships/hyperlink" Target="mailto:bd25@bpwola.waw.pl" TargetMode="External"/><Relationship Id="rId23" Type="http://schemas.openxmlformats.org/officeDocument/2006/relationships/hyperlink" Target="mailto:bd32@bpwola.waw.pl" TargetMode="External"/><Relationship Id="rId28" Type="http://schemas.openxmlformats.org/officeDocument/2006/relationships/hyperlink" Target="mailto:bd32@bpwola.waw.pl" TargetMode="External"/><Relationship Id="rId36" Type="http://schemas.openxmlformats.org/officeDocument/2006/relationships/hyperlink" Target="mailto:bd36@bpwola.wwa.pl" TargetMode="External"/><Relationship Id="rId49" Type="http://schemas.openxmlformats.org/officeDocument/2006/relationships/hyperlink" Target="mailto:sekretariat@osirwola.pl" TargetMode="External"/><Relationship Id="rId10" Type="http://schemas.openxmlformats.org/officeDocument/2006/relationships/hyperlink" Target="mailto:odolanka@bpwola.waw.pl" TargetMode="External"/><Relationship Id="rId19" Type="http://schemas.openxmlformats.org/officeDocument/2006/relationships/hyperlink" Target="mailto:bd13@bpwola.waw.pl" TargetMode="External"/><Relationship Id="rId31" Type="http://schemas.openxmlformats.org/officeDocument/2006/relationships/hyperlink" Target="mailto:bd36@bpwola.wwa.pl" TargetMode="External"/><Relationship Id="rId44" Type="http://schemas.openxmlformats.org/officeDocument/2006/relationships/hyperlink" Target="mailto:sekretariat@osirwola.pl" TargetMode="External"/><Relationship Id="rId4" Type="http://schemas.openxmlformats.org/officeDocument/2006/relationships/hyperlink" Target="mailto:vogrodjordanowski@gmail.com" TargetMode="External"/><Relationship Id="rId9" Type="http://schemas.openxmlformats.org/officeDocument/2006/relationships/hyperlink" Target="mailto:odolanka@bpwola.waw.pl" TargetMode="External"/><Relationship Id="rId14" Type="http://schemas.openxmlformats.org/officeDocument/2006/relationships/hyperlink" Target="mailto:bd25@bpwola.waw.pl" TargetMode="External"/><Relationship Id="rId22" Type="http://schemas.openxmlformats.org/officeDocument/2006/relationships/hyperlink" Target="mailto:bd13@bpwola.waw.pl" TargetMode="External"/><Relationship Id="rId27" Type="http://schemas.openxmlformats.org/officeDocument/2006/relationships/hyperlink" Target="mailto:bd32@bpwola.waw.pl" TargetMode="External"/><Relationship Id="rId30" Type="http://schemas.openxmlformats.org/officeDocument/2006/relationships/hyperlink" Target="mailto:bd21@bpwola.waw.pl" TargetMode="External"/><Relationship Id="rId35" Type="http://schemas.openxmlformats.org/officeDocument/2006/relationships/hyperlink" Target="mailto:bd36@bpwola.wwa.pl" TargetMode="External"/><Relationship Id="rId43" Type="http://schemas.openxmlformats.org/officeDocument/2006/relationships/hyperlink" Target="mailto:bd46@bpwola.waw.pl" TargetMode="External"/><Relationship Id="rId48" Type="http://schemas.openxmlformats.org/officeDocument/2006/relationships/hyperlink" Target="mailto:sekretariat@osirwola.pl" TargetMode="External"/><Relationship Id="rId8" Type="http://schemas.openxmlformats.org/officeDocument/2006/relationships/hyperlink" Target="mailto:odolanka@bpwola.waw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6"/>
  <sheetViews>
    <sheetView tabSelected="1" topLeftCell="A10" zoomScaleNormal="100" workbookViewId="0">
      <selection activeCell="D94" sqref="D94"/>
    </sheetView>
  </sheetViews>
  <sheetFormatPr defaultRowHeight="12.75"/>
  <cols>
    <col min="1" max="1" width="3.5703125" style="10" customWidth="1"/>
    <col min="2" max="2" width="28.42578125" style="10" customWidth="1"/>
    <col min="3" max="3" width="24.140625" style="23" customWidth="1"/>
    <col min="4" max="4" width="18" customWidth="1"/>
    <col min="5" max="5" width="40.28515625" style="21" customWidth="1"/>
    <col min="6" max="6" width="20.7109375" style="21" customWidth="1"/>
    <col min="7" max="7" width="24.5703125" style="7" customWidth="1"/>
    <col min="8" max="8" width="14.42578125" style="3" customWidth="1"/>
    <col min="9" max="9" width="22.7109375" style="2" customWidth="1"/>
    <col min="10" max="10" width="14.5703125" customWidth="1"/>
    <col min="11" max="11" width="27.5703125" style="7" customWidth="1"/>
    <col min="12" max="12" width="11.85546875" customWidth="1"/>
  </cols>
  <sheetData>
    <row r="1" spans="1:11" ht="33" customHeight="1">
      <c r="A1" s="47" t="s">
        <v>0</v>
      </c>
      <c r="B1" s="47"/>
      <c r="C1" s="47"/>
      <c r="D1" s="47"/>
      <c r="E1" s="47"/>
      <c r="F1" s="47"/>
      <c r="G1" s="47"/>
      <c r="H1"/>
    </row>
    <row r="2" spans="1:11" ht="23.25">
      <c r="A2" s="14" t="s">
        <v>97</v>
      </c>
      <c r="B2" s="14"/>
      <c r="C2" s="20"/>
      <c r="D2" s="13"/>
      <c r="E2" s="20"/>
      <c r="F2" s="20"/>
      <c r="G2" s="15"/>
      <c r="H2" s="16"/>
      <c r="I2" s="16"/>
      <c r="J2" s="17"/>
      <c r="K2" s="12"/>
    </row>
    <row r="3" spans="1:1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>
      <c r="A4" s="26"/>
      <c r="B4" s="27"/>
      <c r="C4" s="22"/>
      <c r="D4" s="26"/>
      <c r="E4" s="22"/>
      <c r="F4" s="22"/>
      <c r="G4" s="24"/>
      <c r="H4" s="26"/>
      <c r="I4" s="18"/>
      <c r="J4" s="26"/>
      <c r="K4" s="26"/>
    </row>
    <row r="5" spans="1:11" ht="15.75">
      <c r="A5" s="11" t="s">
        <v>4</v>
      </c>
      <c r="B5" s="11"/>
      <c r="D5" s="1"/>
      <c r="G5" s="12"/>
      <c r="J5" s="1"/>
    </row>
    <row r="7" spans="1:11" s="2" customFormat="1" ht="158.1" customHeight="1">
      <c r="A7" s="4" t="s">
        <v>5</v>
      </c>
      <c r="B7" s="46" t="s">
        <v>210</v>
      </c>
      <c r="C7" s="46" t="s">
        <v>211</v>
      </c>
      <c r="D7" s="46" t="s">
        <v>212</v>
      </c>
      <c r="E7" s="46" t="s">
        <v>213</v>
      </c>
      <c r="F7" s="46" t="s">
        <v>214</v>
      </c>
      <c r="G7" s="46" t="s">
        <v>215</v>
      </c>
      <c r="H7" s="46" t="s">
        <v>216</v>
      </c>
      <c r="I7" s="46" t="s">
        <v>217</v>
      </c>
      <c r="J7" s="46" t="s">
        <v>218</v>
      </c>
      <c r="K7" s="46" t="s">
        <v>219</v>
      </c>
    </row>
    <row r="8" spans="1:11" s="7" customFormat="1" ht="158.1" customHeight="1">
      <c r="A8" s="5">
        <v>1</v>
      </c>
      <c r="B8" s="5" t="s">
        <v>3</v>
      </c>
      <c r="C8" s="4" t="s">
        <v>247</v>
      </c>
      <c r="D8" s="4" t="s">
        <v>6</v>
      </c>
      <c r="E8" s="4" t="s">
        <v>7</v>
      </c>
      <c r="F8" s="4" t="s">
        <v>37</v>
      </c>
      <c r="G8" s="4" t="s">
        <v>194</v>
      </c>
      <c r="H8" s="6" t="s">
        <v>8</v>
      </c>
      <c r="I8" s="4" t="s">
        <v>9</v>
      </c>
      <c r="J8" s="19" t="s">
        <v>95</v>
      </c>
      <c r="K8" s="38" t="s">
        <v>10</v>
      </c>
    </row>
    <row r="9" spans="1:11" s="7" customFormat="1" ht="158.1" customHeight="1">
      <c r="A9" s="5">
        <f>A8+1</f>
        <v>2</v>
      </c>
      <c r="B9" s="5" t="s">
        <v>3</v>
      </c>
      <c r="C9" s="4" t="s">
        <v>247</v>
      </c>
      <c r="D9" s="5" t="s">
        <v>6</v>
      </c>
      <c r="E9" s="4" t="s">
        <v>11</v>
      </c>
      <c r="F9" s="4" t="s">
        <v>37</v>
      </c>
      <c r="G9" s="4" t="s">
        <v>195</v>
      </c>
      <c r="H9" s="6" t="s">
        <v>8</v>
      </c>
      <c r="I9" s="4" t="s">
        <v>9</v>
      </c>
      <c r="J9" s="19" t="s">
        <v>95</v>
      </c>
      <c r="K9" s="38" t="s">
        <v>10</v>
      </c>
    </row>
    <row r="10" spans="1:11" s="7" customFormat="1" ht="158.1" customHeight="1">
      <c r="A10" s="5">
        <f t="shared" ref="A10:A73" si="0">A9+1</f>
        <v>3</v>
      </c>
      <c r="B10" s="5" t="s">
        <v>2</v>
      </c>
      <c r="C10" s="4" t="s">
        <v>247</v>
      </c>
      <c r="D10" s="5" t="s">
        <v>6</v>
      </c>
      <c r="E10" s="4" t="s">
        <v>12</v>
      </c>
      <c r="F10" s="4" t="s">
        <v>37</v>
      </c>
      <c r="G10" s="25" t="s">
        <v>209</v>
      </c>
      <c r="H10" s="6" t="s">
        <v>8</v>
      </c>
      <c r="I10" s="4" t="s">
        <v>9</v>
      </c>
      <c r="J10" s="19" t="s">
        <v>95</v>
      </c>
      <c r="K10" s="38" t="s">
        <v>10</v>
      </c>
    </row>
    <row r="11" spans="1:11" s="7" customFormat="1" ht="158.1" customHeight="1">
      <c r="A11" s="5">
        <f t="shared" si="0"/>
        <v>4</v>
      </c>
      <c r="B11" s="5" t="s">
        <v>3</v>
      </c>
      <c r="C11" s="4" t="s">
        <v>247</v>
      </c>
      <c r="D11" s="5" t="s">
        <v>6</v>
      </c>
      <c r="E11" s="19" t="s">
        <v>13</v>
      </c>
      <c r="F11" s="4" t="s">
        <v>37</v>
      </c>
      <c r="G11" s="4" t="s">
        <v>196</v>
      </c>
      <c r="H11" s="6" t="s">
        <v>8</v>
      </c>
      <c r="I11" s="4" t="s">
        <v>9</v>
      </c>
      <c r="J11" s="19" t="s">
        <v>95</v>
      </c>
      <c r="K11" s="38" t="s">
        <v>10</v>
      </c>
    </row>
    <row r="12" spans="1:11" ht="158.1" customHeight="1">
      <c r="A12" s="5">
        <f t="shared" si="0"/>
        <v>5</v>
      </c>
      <c r="B12" s="5" t="s">
        <v>2</v>
      </c>
      <c r="C12" s="4" t="s">
        <v>247</v>
      </c>
      <c r="D12" s="5" t="s">
        <v>6</v>
      </c>
      <c r="E12" s="4" t="s">
        <v>14</v>
      </c>
      <c r="F12" s="4" t="s">
        <v>37</v>
      </c>
      <c r="G12" s="4" t="s">
        <v>197</v>
      </c>
      <c r="H12" s="6" t="s">
        <v>8</v>
      </c>
      <c r="I12" s="4" t="s">
        <v>9</v>
      </c>
      <c r="J12" s="19" t="s">
        <v>95</v>
      </c>
      <c r="K12" s="38" t="s">
        <v>10</v>
      </c>
    </row>
    <row r="13" spans="1:11" ht="158.1" customHeight="1">
      <c r="A13" s="5">
        <f t="shared" si="0"/>
        <v>6</v>
      </c>
      <c r="B13" s="5" t="s">
        <v>3</v>
      </c>
      <c r="C13" s="4" t="s">
        <v>247</v>
      </c>
      <c r="D13" s="5" t="s">
        <v>6</v>
      </c>
      <c r="E13" s="4" t="s">
        <v>15</v>
      </c>
      <c r="F13" s="4" t="s">
        <v>37</v>
      </c>
      <c r="G13" s="4" t="s">
        <v>198</v>
      </c>
      <c r="H13" s="6" t="s">
        <v>8</v>
      </c>
      <c r="I13" s="4" t="s">
        <v>9</v>
      </c>
      <c r="J13" s="19" t="s">
        <v>95</v>
      </c>
      <c r="K13" s="38" t="s">
        <v>10</v>
      </c>
    </row>
    <row r="14" spans="1:11" s="8" customFormat="1" ht="158.1" customHeight="1">
      <c r="A14" s="5">
        <f t="shared" si="0"/>
        <v>7</v>
      </c>
      <c r="B14" s="5" t="s">
        <v>2</v>
      </c>
      <c r="C14" s="4" t="s">
        <v>247</v>
      </c>
      <c r="D14" s="5" t="s">
        <v>6</v>
      </c>
      <c r="E14" s="4" t="s">
        <v>16</v>
      </c>
      <c r="F14" s="4" t="s">
        <v>37</v>
      </c>
      <c r="G14" s="4" t="s">
        <v>199</v>
      </c>
      <c r="H14" s="6" t="s">
        <v>8</v>
      </c>
      <c r="I14" s="4" t="s">
        <v>9</v>
      </c>
      <c r="J14" s="19" t="s">
        <v>95</v>
      </c>
      <c r="K14" s="38" t="s">
        <v>10</v>
      </c>
    </row>
    <row r="15" spans="1:11" s="8" customFormat="1" ht="158.1" customHeight="1">
      <c r="A15" s="5">
        <f t="shared" si="0"/>
        <v>8</v>
      </c>
      <c r="B15" s="5" t="s">
        <v>3</v>
      </c>
      <c r="C15" s="4" t="s">
        <v>247</v>
      </c>
      <c r="D15" s="5" t="s">
        <v>6</v>
      </c>
      <c r="E15" s="4" t="s">
        <v>17</v>
      </c>
      <c r="F15" s="4" t="s">
        <v>37</v>
      </c>
      <c r="G15" s="4" t="s">
        <v>200</v>
      </c>
      <c r="H15" s="6" t="s">
        <v>8</v>
      </c>
      <c r="I15" s="4" t="s">
        <v>9</v>
      </c>
      <c r="J15" s="19" t="s">
        <v>95</v>
      </c>
      <c r="K15" s="38" t="s">
        <v>10</v>
      </c>
    </row>
    <row r="16" spans="1:11" s="8" customFormat="1" ht="158.1" customHeight="1">
      <c r="A16" s="5">
        <f t="shared" si="0"/>
        <v>9</v>
      </c>
      <c r="B16" s="5" t="s">
        <v>3</v>
      </c>
      <c r="C16" s="4" t="s">
        <v>247</v>
      </c>
      <c r="D16" s="5" t="s">
        <v>6</v>
      </c>
      <c r="E16" s="4" t="s">
        <v>18</v>
      </c>
      <c r="F16" s="4" t="s">
        <v>37</v>
      </c>
      <c r="G16" s="4" t="s">
        <v>201</v>
      </c>
      <c r="H16" s="6" t="s">
        <v>8</v>
      </c>
      <c r="I16" s="4" t="s">
        <v>9</v>
      </c>
      <c r="J16" s="19" t="s">
        <v>96</v>
      </c>
      <c r="K16" s="38" t="s">
        <v>10</v>
      </c>
    </row>
    <row r="17" spans="1:11" s="8" customFormat="1" ht="158.1" customHeight="1">
      <c r="A17" s="5">
        <f t="shared" si="0"/>
        <v>10</v>
      </c>
      <c r="B17" s="5" t="s">
        <v>3</v>
      </c>
      <c r="C17" s="4" t="s">
        <v>247</v>
      </c>
      <c r="D17" s="5" t="s">
        <v>6</v>
      </c>
      <c r="E17" s="4" t="s">
        <v>19</v>
      </c>
      <c r="F17" s="4" t="s">
        <v>37</v>
      </c>
      <c r="G17" s="4" t="s">
        <v>202</v>
      </c>
      <c r="H17" s="6" t="s">
        <v>8</v>
      </c>
      <c r="I17" s="4" t="s">
        <v>9</v>
      </c>
      <c r="J17" s="19" t="s">
        <v>95</v>
      </c>
      <c r="K17" s="38" t="s">
        <v>10</v>
      </c>
    </row>
    <row r="18" spans="1:11" s="8" customFormat="1" ht="158.1" customHeight="1">
      <c r="A18" s="5">
        <f t="shared" si="0"/>
        <v>11</v>
      </c>
      <c r="B18" s="5" t="s">
        <v>3</v>
      </c>
      <c r="C18" s="4" t="s">
        <v>247</v>
      </c>
      <c r="D18" s="5" t="s">
        <v>6</v>
      </c>
      <c r="E18" s="4" t="s">
        <v>20</v>
      </c>
      <c r="F18" s="4" t="s">
        <v>37</v>
      </c>
      <c r="G18" s="4" t="s">
        <v>249</v>
      </c>
      <c r="H18" s="6" t="s">
        <v>8</v>
      </c>
      <c r="I18" s="4" t="s">
        <v>9</v>
      </c>
      <c r="J18" s="19" t="s">
        <v>95</v>
      </c>
      <c r="K18" s="38" t="s">
        <v>10</v>
      </c>
    </row>
    <row r="19" spans="1:11" ht="158.1" customHeight="1">
      <c r="A19" s="5">
        <f t="shared" si="0"/>
        <v>12</v>
      </c>
      <c r="B19" s="5" t="s">
        <v>3</v>
      </c>
      <c r="C19" s="4" t="s">
        <v>247</v>
      </c>
      <c r="D19" s="5" t="s">
        <v>6</v>
      </c>
      <c r="E19" s="4" t="s">
        <v>21</v>
      </c>
      <c r="F19" s="4" t="s">
        <v>37</v>
      </c>
      <c r="G19" s="9" t="s">
        <v>203</v>
      </c>
      <c r="H19" s="6" t="s">
        <v>8</v>
      </c>
      <c r="I19" s="4" t="s">
        <v>9</v>
      </c>
      <c r="J19" s="19" t="s">
        <v>95</v>
      </c>
      <c r="K19" s="38" t="s">
        <v>10</v>
      </c>
    </row>
    <row r="20" spans="1:11" ht="158.1" customHeight="1">
      <c r="A20" s="5">
        <f t="shared" si="0"/>
        <v>13</v>
      </c>
      <c r="B20" s="5" t="s">
        <v>3</v>
      </c>
      <c r="C20" s="4" t="s">
        <v>247</v>
      </c>
      <c r="D20" s="5" t="s">
        <v>6</v>
      </c>
      <c r="E20" s="4" t="s">
        <v>22</v>
      </c>
      <c r="F20" s="4" t="s">
        <v>37</v>
      </c>
      <c r="G20" s="9" t="s">
        <v>204</v>
      </c>
      <c r="H20" s="6" t="s">
        <v>8</v>
      </c>
      <c r="I20" s="4" t="s">
        <v>9</v>
      </c>
      <c r="J20" s="19" t="s">
        <v>95</v>
      </c>
      <c r="K20" s="38" t="s">
        <v>10</v>
      </c>
    </row>
    <row r="21" spans="1:11" ht="158.1" customHeight="1">
      <c r="A21" s="5">
        <f t="shared" si="0"/>
        <v>14</v>
      </c>
      <c r="B21" s="5" t="s">
        <v>1</v>
      </c>
      <c r="C21" s="9" t="s">
        <v>248</v>
      </c>
      <c r="D21" s="9" t="s">
        <v>23</v>
      </c>
      <c r="E21" s="4" t="s">
        <v>24</v>
      </c>
      <c r="F21" s="4" t="s">
        <v>25</v>
      </c>
      <c r="G21" s="9" t="s">
        <v>205</v>
      </c>
      <c r="H21" s="6" t="s">
        <v>8</v>
      </c>
      <c r="I21" s="4" t="s">
        <v>26</v>
      </c>
      <c r="J21" s="31">
        <v>506030149</v>
      </c>
      <c r="K21" s="38" t="s">
        <v>27</v>
      </c>
    </row>
    <row r="22" spans="1:11" ht="158.1" customHeight="1">
      <c r="A22" s="5">
        <f t="shared" si="0"/>
        <v>15</v>
      </c>
      <c r="B22" s="5" t="s">
        <v>1</v>
      </c>
      <c r="C22" s="9" t="s">
        <v>248</v>
      </c>
      <c r="D22" s="9" t="s">
        <v>23</v>
      </c>
      <c r="E22" s="4" t="s">
        <v>28</v>
      </c>
      <c r="F22" s="4" t="s">
        <v>25</v>
      </c>
      <c r="G22" s="9" t="s">
        <v>206</v>
      </c>
      <c r="H22" s="6" t="s">
        <v>8</v>
      </c>
      <c r="I22" s="4" t="s">
        <v>26</v>
      </c>
      <c r="J22" s="31">
        <v>506030149</v>
      </c>
      <c r="K22" s="38" t="s">
        <v>27</v>
      </c>
    </row>
    <row r="23" spans="1:11" ht="158.1" customHeight="1">
      <c r="A23" s="5">
        <f t="shared" si="0"/>
        <v>16</v>
      </c>
      <c r="B23" s="5" t="s">
        <v>1</v>
      </c>
      <c r="C23" s="9" t="s">
        <v>248</v>
      </c>
      <c r="D23" s="9" t="s">
        <v>23</v>
      </c>
      <c r="E23" s="4" t="s">
        <v>29</v>
      </c>
      <c r="F23" s="4" t="s">
        <v>25</v>
      </c>
      <c r="G23" s="9" t="s">
        <v>250</v>
      </c>
      <c r="H23" s="6" t="s">
        <v>8</v>
      </c>
      <c r="I23" s="4" t="s">
        <v>26</v>
      </c>
      <c r="J23" s="31">
        <v>506030149</v>
      </c>
      <c r="K23" s="38" t="s">
        <v>27</v>
      </c>
    </row>
    <row r="24" spans="1:11" ht="158.1" customHeight="1">
      <c r="A24" s="5">
        <f t="shared" si="0"/>
        <v>17</v>
      </c>
      <c r="B24" s="5" t="s">
        <v>2</v>
      </c>
      <c r="C24" s="9" t="s">
        <v>248</v>
      </c>
      <c r="D24" s="9" t="s">
        <v>23</v>
      </c>
      <c r="E24" s="4" t="s">
        <v>30</v>
      </c>
      <c r="F24" s="4" t="s">
        <v>25</v>
      </c>
      <c r="G24" s="9" t="s">
        <v>251</v>
      </c>
      <c r="H24" s="6" t="s">
        <v>8</v>
      </c>
      <c r="I24" s="4" t="s">
        <v>26</v>
      </c>
      <c r="J24" s="31">
        <v>506030149</v>
      </c>
      <c r="K24" s="38" t="s">
        <v>27</v>
      </c>
    </row>
    <row r="25" spans="1:11" ht="158.1" customHeight="1">
      <c r="A25" s="5">
        <f t="shared" si="0"/>
        <v>18</v>
      </c>
      <c r="B25" s="5" t="s">
        <v>3</v>
      </c>
      <c r="C25" s="9" t="s">
        <v>248</v>
      </c>
      <c r="D25" s="9" t="s">
        <v>23</v>
      </c>
      <c r="E25" s="4" t="s">
        <v>17</v>
      </c>
      <c r="F25" s="4" t="s">
        <v>25</v>
      </c>
      <c r="G25" s="9" t="s">
        <v>252</v>
      </c>
      <c r="H25" s="6" t="s">
        <v>8</v>
      </c>
      <c r="I25" s="4" t="s">
        <v>26</v>
      </c>
      <c r="J25" s="31">
        <v>506030149</v>
      </c>
      <c r="K25" s="38" t="s">
        <v>27</v>
      </c>
    </row>
    <row r="26" spans="1:11" ht="158.1" customHeight="1">
      <c r="A26" s="5">
        <f t="shared" si="0"/>
        <v>19</v>
      </c>
      <c r="B26" s="5" t="s">
        <v>3</v>
      </c>
      <c r="C26" s="9" t="s">
        <v>248</v>
      </c>
      <c r="D26" s="9" t="s">
        <v>23</v>
      </c>
      <c r="E26" s="4" t="s">
        <v>22</v>
      </c>
      <c r="F26" s="4" t="s">
        <v>25</v>
      </c>
      <c r="G26" s="9" t="s">
        <v>207</v>
      </c>
      <c r="H26" s="6" t="s">
        <v>8</v>
      </c>
      <c r="I26" s="4" t="s">
        <v>26</v>
      </c>
      <c r="J26" s="31">
        <v>506030149</v>
      </c>
      <c r="K26" s="38" t="s">
        <v>27</v>
      </c>
    </row>
    <row r="27" spans="1:11" ht="158.1" customHeight="1">
      <c r="A27" s="5">
        <f t="shared" si="0"/>
        <v>20</v>
      </c>
      <c r="B27" s="30" t="s">
        <v>2</v>
      </c>
      <c r="C27" s="4" t="s">
        <v>31</v>
      </c>
      <c r="D27" s="5" t="s">
        <v>32</v>
      </c>
      <c r="E27" s="4" t="s">
        <v>220</v>
      </c>
      <c r="F27" s="4" t="s">
        <v>25</v>
      </c>
      <c r="G27" s="4" t="s">
        <v>208</v>
      </c>
      <c r="H27" s="5" t="s">
        <v>33</v>
      </c>
      <c r="I27" s="4" t="s">
        <v>34</v>
      </c>
      <c r="J27" s="32" t="s">
        <v>35</v>
      </c>
      <c r="K27" s="38" t="s">
        <v>36</v>
      </c>
    </row>
    <row r="28" spans="1:11" ht="158.1" customHeight="1">
      <c r="A28" s="5">
        <f t="shared" si="0"/>
        <v>21</v>
      </c>
      <c r="B28" s="30" t="s">
        <v>2</v>
      </c>
      <c r="C28" s="4" t="s">
        <v>31</v>
      </c>
      <c r="D28" s="5" t="s">
        <v>32</v>
      </c>
      <c r="E28" s="4" t="s">
        <v>253</v>
      </c>
      <c r="F28" s="4" t="s">
        <v>37</v>
      </c>
      <c r="G28" s="4" t="s">
        <v>127</v>
      </c>
      <c r="H28" s="5" t="s">
        <v>33</v>
      </c>
      <c r="I28" s="4" t="s">
        <v>34</v>
      </c>
      <c r="J28" s="32" t="s">
        <v>35</v>
      </c>
      <c r="K28" s="38" t="s">
        <v>36</v>
      </c>
    </row>
    <row r="29" spans="1:11" ht="158.1" customHeight="1">
      <c r="A29" s="5">
        <f t="shared" si="0"/>
        <v>22</v>
      </c>
      <c r="B29" s="28" t="s">
        <v>3</v>
      </c>
      <c r="C29" s="4" t="s">
        <v>31</v>
      </c>
      <c r="D29" s="5" t="s">
        <v>32</v>
      </c>
      <c r="E29" s="4" t="s">
        <v>221</v>
      </c>
      <c r="F29" s="4" t="s">
        <v>25</v>
      </c>
      <c r="G29" s="4" t="s">
        <v>128</v>
      </c>
      <c r="H29" s="5" t="s">
        <v>33</v>
      </c>
      <c r="I29" s="5" t="s">
        <v>38</v>
      </c>
      <c r="J29" s="32" t="s">
        <v>35</v>
      </c>
      <c r="K29" s="38" t="s">
        <v>36</v>
      </c>
    </row>
    <row r="30" spans="1:11" ht="158.1" customHeight="1">
      <c r="A30" s="5">
        <f t="shared" si="0"/>
        <v>23</v>
      </c>
      <c r="B30" s="28" t="s">
        <v>3</v>
      </c>
      <c r="C30" s="4" t="s">
        <v>31</v>
      </c>
      <c r="D30" s="5" t="s">
        <v>32</v>
      </c>
      <c r="E30" s="4" t="s">
        <v>254</v>
      </c>
      <c r="F30" s="4" t="s">
        <v>37</v>
      </c>
      <c r="G30" s="4" t="s">
        <v>129</v>
      </c>
      <c r="H30" s="5" t="s">
        <v>33</v>
      </c>
      <c r="I30" s="5" t="s">
        <v>39</v>
      </c>
      <c r="J30" s="32" t="s">
        <v>35</v>
      </c>
      <c r="K30" s="38" t="s">
        <v>36</v>
      </c>
    </row>
    <row r="31" spans="1:11" ht="158.1" customHeight="1">
      <c r="A31" s="5">
        <f t="shared" si="0"/>
        <v>24</v>
      </c>
      <c r="B31" s="28" t="s">
        <v>1</v>
      </c>
      <c r="C31" s="4" t="s">
        <v>31</v>
      </c>
      <c r="D31" s="5" t="s">
        <v>32</v>
      </c>
      <c r="E31" s="19" t="s">
        <v>222</v>
      </c>
      <c r="F31" s="4" t="s">
        <v>25</v>
      </c>
      <c r="G31" s="4" t="s">
        <v>130</v>
      </c>
      <c r="H31" s="5" t="s">
        <v>33</v>
      </c>
      <c r="I31" s="5" t="s">
        <v>39</v>
      </c>
      <c r="J31" s="19" t="s">
        <v>35</v>
      </c>
      <c r="K31" s="38" t="s">
        <v>36</v>
      </c>
    </row>
    <row r="32" spans="1:11" ht="158.1" customHeight="1">
      <c r="A32" s="5">
        <f t="shared" si="0"/>
        <v>25</v>
      </c>
      <c r="B32" s="28" t="s">
        <v>1</v>
      </c>
      <c r="C32" s="4" t="s">
        <v>31</v>
      </c>
      <c r="D32" s="4" t="s">
        <v>32</v>
      </c>
      <c r="E32" s="19" t="s">
        <v>255</v>
      </c>
      <c r="F32" s="4" t="s">
        <v>37</v>
      </c>
      <c r="G32" s="4" t="s">
        <v>131</v>
      </c>
      <c r="H32" s="5" t="s">
        <v>33</v>
      </c>
      <c r="I32" s="4" t="s">
        <v>39</v>
      </c>
      <c r="J32" s="19" t="s">
        <v>35</v>
      </c>
      <c r="K32" s="38" t="s">
        <v>36</v>
      </c>
    </row>
    <row r="33" spans="1:11" ht="158.1" customHeight="1">
      <c r="A33" s="5">
        <f t="shared" si="0"/>
        <v>26</v>
      </c>
      <c r="B33" s="28" t="s">
        <v>2</v>
      </c>
      <c r="C33" s="33" t="s">
        <v>40</v>
      </c>
      <c r="D33" s="33" t="s">
        <v>41</v>
      </c>
      <c r="E33" s="34" t="s">
        <v>223</v>
      </c>
      <c r="F33" s="4" t="s">
        <v>25</v>
      </c>
      <c r="G33" s="4" t="s">
        <v>132</v>
      </c>
      <c r="H33" s="29" t="s">
        <v>33</v>
      </c>
      <c r="I33" s="30" t="s">
        <v>42</v>
      </c>
      <c r="J33" s="33" t="s">
        <v>43</v>
      </c>
      <c r="K33" s="35" t="s">
        <v>44</v>
      </c>
    </row>
    <row r="34" spans="1:11" ht="158.1" customHeight="1">
      <c r="A34" s="5">
        <f t="shared" si="0"/>
        <v>27</v>
      </c>
      <c r="B34" s="28" t="s">
        <v>2</v>
      </c>
      <c r="C34" s="33" t="s">
        <v>40</v>
      </c>
      <c r="D34" s="33" t="s">
        <v>41</v>
      </c>
      <c r="E34" s="34" t="s">
        <v>256</v>
      </c>
      <c r="F34" s="4" t="s">
        <v>37</v>
      </c>
      <c r="G34" s="4" t="s">
        <v>133</v>
      </c>
      <c r="H34" s="29" t="s">
        <v>33</v>
      </c>
      <c r="I34" s="30" t="s">
        <v>42</v>
      </c>
      <c r="J34" s="33" t="s">
        <v>43</v>
      </c>
      <c r="K34" s="35" t="s">
        <v>44</v>
      </c>
    </row>
    <row r="35" spans="1:11" ht="158.1" customHeight="1">
      <c r="A35" s="5">
        <f t="shared" si="0"/>
        <v>28</v>
      </c>
      <c r="B35" s="28" t="s">
        <v>1</v>
      </c>
      <c r="C35" s="33" t="s">
        <v>40</v>
      </c>
      <c r="D35" s="33" t="s">
        <v>41</v>
      </c>
      <c r="E35" s="19" t="s">
        <v>242</v>
      </c>
      <c r="F35" s="4" t="s">
        <v>25</v>
      </c>
      <c r="G35" s="4" t="s">
        <v>135</v>
      </c>
      <c r="H35" s="29" t="s">
        <v>33</v>
      </c>
      <c r="I35" s="30" t="s">
        <v>42</v>
      </c>
      <c r="J35" s="33" t="s">
        <v>43</v>
      </c>
      <c r="K35" s="35" t="s">
        <v>44</v>
      </c>
    </row>
    <row r="36" spans="1:11" ht="158.1" customHeight="1">
      <c r="A36" s="5">
        <f t="shared" si="0"/>
        <v>29</v>
      </c>
      <c r="B36" s="28" t="s">
        <v>1</v>
      </c>
      <c r="C36" s="33" t="s">
        <v>40</v>
      </c>
      <c r="D36" s="33" t="s">
        <v>41</v>
      </c>
      <c r="E36" s="19" t="s">
        <v>257</v>
      </c>
      <c r="F36" s="4" t="s">
        <v>37</v>
      </c>
      <c r="G36" s="4" t="s">
        <v>134</v>
      </c>
      <c r="H36" s="29" t="s">
        <v>33</v>
      </c>
      <c r="I36" s="30" t="s">
        <v>42</v>
      </c>
      <c r="J36" s="33" t="s">
        <v>43</v>
      </c>
      <c r="K36" s="35" t="s">
        <v>44</v>
      </c>
    </row>
    <row r="37" spans="1:11" ht="158.1" customHeight="1">
      <c r="A37" s="5">
        <f t="shared" si="0"/>
        <v>30</v>
      </c>
      <c r="B37" s="28" t="s">
        <v>3</v>
      </c>
      <c r="C37" s="33" t="s">
        <v>40</v>
      </c>
      <c r="D37" s="33" t="s">
        <v>41</v>
      </c>
      <c r="E37" s="4" t="s">
        <v>258</v>
      </c>
      <c r="F37" s="4" t="s">
        <v>37</v>
      </c>
      <c r="G37" s="4" t="s">
        <v>138</v>
      </c>
      <c r="H37" s="29" t="s">
        <v>33</v>
      </c>
      <c r="I37" s="30" t="s">
        <v>42</v>
      </c>
      <c r="J37" s="33" t="s">
        <v>43</v>
      </c>
      <c r="K37" s="35" t="s">
        <v>44</v>
      </c>
    </row>
    <row r="38" spans="1:11" ht="158.1" customHeight="1">
      <c r="A38" s="5">
        <f t="shared" si="0"/>
        <v>31</v>
      </c>
      <c r="B38" s="28" t="s">
        <v>3</v>
      </c>
      <c r="C38" s="33" t="s">
        <v>40</v>
      </c>
      <c r="D38" s="33" t="s">
        <v>41</v>
      </c>
      <c r="E38" s="4" t="s">
        <v>224</v>
      </c>
      <c r="F38" s="4" t="s">
        <v>25</v>
      </c>
      <c r="G38" s="4" t="s">
        <v>137</v>
      </c>
      <c r="H38" s="29" t="s">
        <v>33</v>
      </c>
      <c r="I38" s="30" t="s">
        <v>42</v>
      </c>
      <c r="J38" s="33" t="s">
        <v>43</v>
      </c>
      <c r="K38" s="35" t="s">
        <v>44</v>
      </c>
    </row>
    <row r="39" spans="1:11" ht="158.1" customHeight="1">
      <c r="A39" s="5">
        <f t="shared" si="0"/>
        <v>32</v>
      </c>
      <c r="B39" s="30" t="s">
        <v>1</v>
      </c>
      <c r="C39" s="4" t="s">
        <v>45</v>
      </c>
      <c r="D39" s="5" t="s">
        <v>46</v>
      </c>
      <c r="E39" s="34" t="s">
        <v>225</v>
      </c>
      <c r="F39" s="4" t="s">
        <v>25</v>
      </c>
      <c r="G39" s="4" t="s">
        <v>136</v>
      </c>
      <c r="H39" s="5" t="s">
        <v>33</v>
      </c>
      <c r="I39" s="4" t="s">
        <v>47</v>
      </c>
      <c r="J39" s="32" t="s">
        <v>48</v>
      </c>
      <c r="K39" s="38" t="s">
        <v>49</v>
      </c>
    </row>
    <row r="40" spans="1:11" ht="158.1" customHeight="1">
      <c r="A40" s="5">
        <f t="shared" si="0"/>
        <v>33</v>
      </c>
      <c r="B40" s="30" t="s">
        <v>1</v>
      </c>
      <c r="C40" s="4" t="s">
        <v>45</v>
      </c>
      <c r="D40" s="5" t="s">
        <v>46</v>
      </c>
      <c r="E40" s="34" t="s">
        <v>259</v>
      </c>
      <c r="F40" s="4" t="s">
        <v>37</v>
      </c>
      <c r="G40" s="4" t="s">
        <v>139</v>
      </c>
      <c r="H40" s="5" t="s">
        <v>33</v>
      </c>
      <c r="I40" s="4" t="s">
        <v>47</v>
      </c>
      <c r="J40" s="32" t="s">
        <v>48</v>
      </c>
      <c r="K40" s="38" t="s">
        <v>49</v>
      </c>
    </row>
    <row r="41" spans="1:11" ht="158.1" customHeight="1">
      <c r="A41" s="5">
        <f t="shared" si="0"/>
        <v>34</v>
      </c>
      <c r="B41" s="30" t="s">
        <v>2</v>
      </c>
      <c r="C41" s="4" t="s">
        <v>45</v>
      </c>
      <c r="D41" s="5" t="s">
        <v>46</v>
      </c>
      <c r="E41" s="4" t="s">
        <v>226</v>
      </c>
      <c r="F41" s="4" t="s">
        <v>25</v>
      </c>
      <c r="G41" s="4" t="s">
        <v>140</v>
      </c>
      <c r="H41" s="5" t="s">
        <v>33</v>
      </c>
      <c r="I41" s="4" t="s">
        <v>47</v>
      </c>
      <c r="J41" s="32" t="s">
        <v>48</v>
      </c>
      <c r="K41" s="38" t="s">
        <v>49</v>
      </c>
    </row>
    <row r="42" spans="1:11" ht="191.25" customHeight="1">
      <c r="A42" s="5">
        <f t="shared" si="0"/>
        <v>35</v>
      </c>
      <c r="B42" s="30" t="s">
        <v>2</v>
      </c>
      <c r="C42" s="4" t="s">
        <v>45</v>
      </c>
      <c r="D42" s="5" t="s">
        <v>46</v>
      </c>
      <c r="E42" s="4" t="s">
        <v>260</v>
      </c>
      <c r="F42" s="4" t="s">
        <v>37</v>
      </c>
      <c r="G42" s="4" t="s">
        <v>141</v>
      </c>
      <c r="H42" s="5" t="s">
        <v>33</v>
      </c>
      <c r="I42" s="4" t="s">
        <v>47</v>
      </c>
      <c r="J42" s="32" t="s">
        <v>48</v>
      </c>
      <c r="K42" s="38" t="s">
        <v>49</v>
      </c>
    </row>
    <row r="43" spans="1:11" ht="158.1" customHeight="1">
      <c r="A43" s="5">
        <f t="shared" si="0"/>
        <v>36</v>
      </c>
      <c r="B43" s="30" t="s">
        <v>3</v>
      </c>
      <c r="C43" s="4" t="s">
        <v>45</v>
      </c>
      <c r="D43" s="5" t="s">
        <v>46</v>
      </c>
      <c r="E43" s="4" t="s">
        <v>227</v>
      </c>
      <c r="F43" s="4" t="s">
        <v>25</v>
      </c>
      <c r="G43" s="4" t="s">
        <v>142</v>
      </c>
      <c r="H43" s="5" t="s">
        <v>33</v>
      </c>
      <c r="I43" s="4" t="s">
        <v>47</v>
      </c>
      <c r="J43" s="32" t="s">
        <v>48</v>
      </c>
      <c r="K43" s="38" t="s">
        <v>49</v>
      </c>
    </row>
    <row r="44" spans="1:11" ht="158.1" customHeight="1">
      <c r="A44" s="5">
        <f t="shared" si="0"/>
        <v>37</v>
      </c>
      <c r="B44" s="30" t="s">
        <v>3</v>
      </c>
      <c r="C44" s="4" t="s">
        <v>45</v>
      </c>
      <c r="D44" s="5" t="s">
        <v>46</v>
      </c>
      <c r="E44" s="4" t="s">
        <v>261</v>
      </c>
      <c r="F44" s="4" t="s">
        <v>37</v>
      </c>
      <c r="G44" s="4" t="s">
        <v>143</v>
      </c>
      <c r="H44" s="5" t="s">
        <v>33</v>
      </c>
      <c r="I44" s="4" t="s">
        <v>47</v>
      </c>
      <c r="J44" s="32" t="s">
        <v>48</v>
      </c>
      <c r="K44" s="38" t="s">
        <v>49</v>
      </c>
    </row>
    <row r="45" spans="1:11" ht="158.1" customHeight="1">
      <c r="A45" s="5">
        <f t="shared" si="0"/>
        <v>38</v>
      </c>
      <c r="B45" s="30" t="s">
        <v>1</v>
      </c>
      <c r="C45" s="4" t="s">
        <v>50</v>
      </c>
      <c r="D45" s="5" t="s">
        <v>51</v>
      </c>
      <c r="E45" s="19" t="s">
        <v>228</v>
      </c>
      <c r="F45" s="4" t="s">
        <v>25</v>
      </c>
      <c r="G45" s="4" t="s">
        <v>144</v>
      </c>
      <c r="H45" s="5" t="s">
        <v>52</v>
      </c>
      <c r="I45" s="5" t="s">
        <v>53</v>
      </c>
      <c r="J45" s="36" t="s">
        <v>54</v>
      </c>
      <c r="K45" s="38" t="s">
        <v>55</v>
      </c>
    </row>
    <row r="46" spans="1:11" ht="158.1" customHeight="1">
      <c r="A46" s="5">
        <f t="shared" si="0"/>
        <v>39</v>
      </c>
      <c r="B46" s="30" t="s">
        <v>1</v>
      </c>
      <c r="C46" s="4" t="s">
        <v>50</v>
      </c>
      <c r="D46" s="5" t="s">
        <v>51</v>
      </c>
      <c r="E46" s="19" t="s">
        <v>262</v>
      </c>
      <c r="F46" s="4" t="s">
        <v>37</v>
      </c>
      <c r="G46" s="4" t="s">
        <v>145</v>
      </c>
      <c r="H46" s="5" t="s">
        <v>52</v>
      </c>
      <c r="I46" s="5" t="s">
        <v>53</v>
      </c>
      <c r="J46" s="36" t="s">
        <v>54</v>
      </c>
      <c r="K46" s="38" t="s">
        <v>55</v>
      </c>
    </row>
    <row r="47" spans="1:11" ht="158.1" customHeight="1">
      <c r="A47" s="5">
        <f t="shared" si="0"/>
        <v>40</v>
      </c>
      <c r="B47" s="30" t="s">
        <v>2</v>
      </c>
      <c r="C47" s="4" t="s">
        <v>50</v>
      </c>
      <c r="D47" s="5" t="s">
        <v>51</v>
      </c>
      <c r="E47" s="4" t="s">
        <v>243</v>
      </c>
      <c r="F47" s="4" t="s">
        <v>25</v>
      </c>
      <c r="G47" s="4" t="s">
        <v>146</v>
      </c>
      <c r="H47" s="5" t="s">
        <v>52</v>
      </c>
      <c r="I47" s="5" t="s">
        <v>53</v>
      </c>
      <c r="J47" s="36" t="s">
        <v>54</v>
      </c>
      <c r="K47" s="38" t="s">
        <v>55</v>
      </c>
    </row>
    <row r="48" spans="1:11" ht="183.75" customHeight="1">
      <c r="A48" s="5">
        <f t="shared" si="0"/>
        <v>41</v>
      </c>
      <c r="B48" s="30" t="s">
        <v>2</v>
      </c>
      <c r="C48" s="4" t="s">
        <v>50</v>
      </c>
      <c r="D48" s="5" t="s">
        <v>51</v>
      </c>
      <c r="E48" s="4" t="s">
        <v>263</v>
      </c>
      <c r="F48" s="4" t="s">
        <v>37</v>
      </c>
      <c r="G48" s="4" t="s">
        <v>147</v>
      </c>
      <c r="H48" s="5" t="s">
        <v>52</v>
      </c>
      <c r="I48" s="5" t="s">
        <v>53</v>
      </c>
      <c r="J48" s="36" t="s">
        <v>54</v>
      </c>
      <c r="K48" s="38" t="s">
        <v>55</v>
      </c>
    </row>
    <row r="49" spans="1:11" ht="158.1" customHeight="1">
      <c r="A49" s="5">
        <f t="shared" si="0"/>
        <v>42</v>
      </c>
      <c r="B49" s="30" t="s">
        <v>3</v>
      </c>
      <c r="C49" s="4" t="s">
        <v>50</v>
      </c>
      <c r="D49" s="5" t="s">
        <v>51</v>
      </c>
      <c r="E49" s="4" t="s">
        <v>229</v>
      </c>
      <c r="F49" s="4" t="s">
        <v>25</v>
      </c>
      <c r="G49" s="4" t="s">
        <v>148</v>
      </c>
      <c r="H49" s="5" t="s">
        <v>52</v>
      </c>
      <c r="I49" s="5" t="s">
        <v>53</v>
      </c>
      <c r="J49" s="36" t="s">
        <v>54</v>
      </c>
      <c r="K49" s="38" t="s">
        <v>55</v>
      </c>
    </row>
    <row r="50" spans="1:11" ht="158.1" customHeight="1">
      <c r="A50" s="5">
        <f t="shared" si="0"/>
        <v>43</v>
      </c>
      <c r="B50" s="30" t="s">
        <v>3</v>
      </c>
      <c r="C50" s="4" t="s">
        <v>50</v>
      </c>
      <c r="D50" s="5" t="s">
        <v>51</v>
      </c>
      <c r="E50" s="4" t="s">
        <v>264</v>
      </c>
      <c r="F50" s="4" t="s">
        <v>37</v>
      </c>
      <c r="G50" s="4" t="s">
        <v>149</v>
      </c>
      <c r="H50" s="5" t="s">
        <v>52</v>
      </c>
      <c r="I50" s="5" t="s">
        <v>53</v>
      </c>
      <c r="J50" s="36" t="s">
        <v>54</v>
      </c>
      <c r="K50" s="38" t="s">
        <v>55</v>
      </c>
    </row>
    <row r="51" spans="1:11" ht="158.1" customHeight="1">
      <c r="A51" s="5">
        <f t="shared" si="0"/>
        <v>44</v>
      </c>
      <c r="B51" s="30" t="s">
        <v>1</v>
      </c>
      <c r="C51" s="4" t="s">
        <v>56</v>
      </c>
      <c r="D51" s="5" t="s">
        <v>57</v>
      </c>
      <c r="E51" s="19" t="s">
        <v>230</v>
      </c>
      <c r="F51" s="4" t="s">
        <v>25</v>
      </c>
      <c r="G51" s="4" t="s">
        <v>150</v>
      </c>
      <c r="H51" s="6" t="s">
        <v>58</v>
      </c>
      <c r="I51" s="5" t="s">
        <v>59</v>
      </c>
      <c r="J51" s="36" t="s">
        <v>60</v>
      </c>
      <c r="K51" s="38" t="s">
        <v>61</v>
      </c>
    </row>
    <row r="52" spans="1:11" ht="158.1" customHeight="1">
      <c r="A52" s="5">
        <f t="shared" si="0"/>
        <v>45</v>
      </c>
      <c r="B52" s="30" t="s">
        <v>1</v>
      </c>
      <c r="C52" s="4" t="s">
        <v>56</v>
      </c>
      <c r="D52" s="5" t="s">
        <v>57</v>
      </c>
      <c r="E52" s="19" t="s">
        <v>265</v>
      </c>
      <c r="F52" s="4" t="s">
        <v>37</v>
      </c>
      <c r="G52" s="4" t="s">
        <v>151</v>
      </c>
      <c r="H52" s="6" t="s">
        <v>58</v>
      </c>
      <c r="I52" s="5" t="s">
        <v>59</v>
      </c>
      <c r="J52" s="36" t="s">
        <v>60</v>
      </c>
      <c r="K52" s="38" t="s">
        <v>61</v>
      </c>
    </row>
    <row r="53" spans="1:11" ht="158.1" customHeight="1">
      <c r="A53" s="5">
        <f t="shared" si="0"/>
        <v>46</v>
      </c>
      <c r="B53" s="30" t="s">
        <v>3</v>
      </c>
      <c r="C53" s="4" t="s">
        <v>56</v>
      </c>
      <c r="D53" s="5" t="s">
        <v>57</v>
      </c>
      <c r="E53" s="4" t="s">
        <v>231</v>
      </c>
      <c r="F53" s="4" t="s">
        <v>25</v>
      </c>
      <c r="G53" s="4" t="s">
        <v>152</v>
      </c>
      <c r="H53" s="6" t="s">
        <v>58</v>
      </c>
      <c r="I53" s="5" t="s">
        <v>59</v>
      </c>
      <c r="J53" s="36" t="s">
        <v>60</v>
      </c>
      <c r="K53" s="38" t="s">
        <v>61</v>
      </c>
    </row>
    <row r="54" spans="1:11" ht="158.1" customHeight="1">
      <c r="A54" s="5">
        <f t="shared" si="0"/>
        <v>47</v>
      </c>
      <c r="B54" s="30" t="s">
        <v>3</v>
      </c>
      <c r="C54" s="4" t="s">
        <v>56</v>
      </c>
      <c r="D54" s="5" t="s">
        <v>57</v>
      </c>
      <c r="E54" s="4" t="s">
        <v>266</v>
      </c>
      <c r="F54" s="4" t="s">
        <v>37</v>
      </c>
      <c r="G54" s="4" t="s">
        <v>153</v>
      </c>
      <c r="H54" s="6" t="s">
        <v>58</v>
      </c>
      <c r="I54" s="5" t="s">
        <v>59</v>
      </c>
      <c r="J54" s="36" t="s">
        <v>60</v>
      </c>
      <c r="K54" s="38" t="s">
        <v>61</v>
      </c>
    </row>
    <row r="55" spans="1:11" ht="158.1" customHeight="1">
      <c r="A55" s="5">
        <f t="shared" si="0"/>
        <v>48</v>
      </c>
      <c r="B55" s="30" t="s">
        <v>2</v>
      </c>
      <c r="C55" s="4" t="s">
        <v>56</v>
      </c>
      <c r="D55" s="5" t="s">
        <v>57</v>
      </c>
      <c r="E55" s="4" t="s">
        <v>62</v>
      </c>
      <c r="F55" s="4" t="s">
        <v>25</v>
      </c>
      <c r="G55" s="4" t="s">
        <v>154</v>
      </c>
      <c r="H55" s="6" t="s">
        <v>58</v>
      </c>
      <c r="I55" s="5" t="s">
        <v>59</v>
      </c>
      <c r="J55" s="36" t="s">
        <v>60</v>
      </c>
      <c r="K55" s="38" t="s">
        <v>61</v>
      </c>
    </row>
    <row r="56" spans="1:11" ht="172.5" customHeight="1">
      <c r="A56" s="5">
        <f t="shared" si="0"/>
        <v>49</v>
      </c>
      <c r="B56" s="30" t="s">
        <v>2</v>
      </c>
      <c r="C56" s="4" t="s">
        <v>56</v>
      </c>
      <c r="D56" s="5" t="s">
        <v>57</v>
      </c>
      <c r="E56" s="4" t="s">
        <v>63</v>
      </c>
      <c r="F56" s="4" t="s">
        <v>37</v>
      </c>
      <c r="G56" s="4" t="s">
        <v>155</v>
      </c>
      <c r="H56" s="6" t="s">
        <v>58</v>
      </c>
      <c r="I56" s="5" t="s">
        <v>59</v>
      </c>
      <c r="J56" s="36" t="s">
        <v>60</v>
      </c>
      <c r="K56" s="38" t="s">
        <v>61</v>
      </c>
    </row>
    <row r="57" spans="1:11" ht="158.1" customHeight="1">
      <c r="A57" s="5">
        <f t="shared" si="0"/>
        <v>50</v>
      </c>
      <c r="B57" s="30" t="s">
        <v>1</v>
      </c>
      <c r="C57" s="4" t="s">
        <v>64</v>
      </c>
      <c r="D57" s="5" t="s">
        <v>65</v>
      </c>
      <c r="E57" s="19" t="s">
        <v>232</v>
      </c>
      <c r="F57" s="4" t="s">
        <v>25</v>
      </c>
      <c r="G57" s="4" t="s">
        <v>156</v>
      </c>
      <c r="H57" s="6" t="s">
        <v>33</v>
      </c>
      <c r="I57" s="5" t="s">
        <v>66</v>
      </c>
      <c r="J57" s="36" t="s">
        <v>67</v>
      </c>
      <c r="K57" s="38" t="s">
        <v>68</v>
      </c>
    </row>
    <row r="58" spans="1:11" ht="158.1" customHeight="1">
      <c r="A58" s="5">
        <f t="shared" si="0"/>
        <v>51</v>
      </c>
      <c r="B58" s="30" t="s">
        <v>1</v>
      </c>
      <c r="C58" s="4" t="s">
        <v>64</v>
      </c>
      <c r="D58" s="5" t="s">
        <v>65</v>
      </c>
      <c r="E58" s="19" t="s">
        <v>267</v>
      </c>
      <c r="F58" s="4" t="s">
        <v>37</v>
      </c>
      <c r="G58" s="4" t="s">
        <v>157</v>
      </c>
      <c r="H58" s="6" t="s">
        <v>33</v>
      </c>
      <c r="I58" s="5" t="s">
        <v>66</v>
      </c>
      <c r="J58" s="36" t="s">
        <v>67</v>
      </c>
      <c r="K58" s="38" t="s">
        <v>68</v>
      </c>
    </row>
    <row r="59" spans="1:11" ht="158.1" customHeight="1">
      <c r="A59" s="5">
        <f t="shared" si="0"/>
        <v>52</v>
      </c>
      <c r="B59" s="30" t="s">
        <v>3</v>
      </c>
      <c r="C59" s="4" t="s">
        <v>64</v>
      </c>
      <c r="D59" s="5" t="s">
        <v>65</v>
      </c>
      <c r="E59" s="4" t="s">
        <v>233</v>
      </c>
      <c r="F59" s="4" t="s">
        <v>25</v>
      </c>
      <c r="G59" s="4" t="s">
        <v>158</v>
      </c>
      <c r="H59" s="6" t="s">
        <v>33</v>
      </c>
      <c r="I59" s="5" t="s">
        <v>66</v>
      </c>
      <c r="J59" s="36" t="s">
        <v>67</v>
      </c>
      <c r="K59" s="38" t="s">
        <v>68</v>
      </c>
    </row>
    <row r="60" spans="1:11" ht="158.1" customHeight="1">
      <c r="A60" s="5">
        <f t="shared" si="0"/>
        <v>53</v>
      </c>
      <c r="B60" s="30" t="s">
        <v>3</v>
      </c>
      <c r="C60" s="4" t="s">
        <v>64</v>
      </c>
      <c r="D60" s="5" t="s">
        <v>65</v>
      </c>
      <c r="E60" s="4" t="s">
        <v>268</v>
      </c>
      <c r="F60" s="4" t="s">
        <v>37</v>
      </c>
      <c r="G60" s="4" t="s">
        <v>159</v>
      </c>
      <c r="H60" s="6" t="s">
        <v>33</v>
      </c>
      <c r="I60" s="5" t="s">
        <v>66</v>
      </c>
      <c r="J60" s="36" t="s">
        <v>67</v>
      </c>
      <c r="K60" s="38" t="s">
        <v>68</v>
      </c>
    </row>
    <row r="61" spans="1:11" ht="158.1" customHeight="1">
      <c r="A61" s="5">
        <f t="shared" si="0"/>
        <v>54</v>
      </c>
      <c r="B61" s="30" t="s">
        <v>2</v>
      </c>
      <c r="C61" s="4" t="s">
        <v>64</v>
      </c>
      <c r="D61" s="5" t="s">
        <v>65</v>
      </c>
      <c r="E61" s="4" t="s">
        <v>234</v>
      </c>
      <c r="F61" s="4" t="s">
        <v>25</v>
      </c>
      <c r="G61" s="4" t="s">
        <v>160</v>
      </c>
      <c r="H61" s="6" t="s">
        <v>33</v>
      </c>
      <c r="I61" s="5" t="s">
        <v>66</v>
      </c>
      <c r="J61" s="36" t="s">
        <v>67</v>
      </c>
      <c r="K61" s="38" t="s">
        <v>68</v>
      </c>
    </row>
    <row r="62" spans="1:11" ht="171.75" customHeight="1">
      <c r="A62" s="5">
        <f t="shared" si="0"/>
        <v>55</v>
      </c>
      <c r="B62" s="30" t="s">
        <v>2</v>
      </c>
      <c r="C62" s="4" t="s">
        <v>64</v>
      </c>
      <c r="D62" s="5" t="s">
        <v>65</v>
      </c>
      <c r="E62" s="4" t="s">
        <v>273</v>
      </c>
      <c r="F62" s="4" t="s">
        <v>37</v>
      </c>
      <c r="G62" s="4" t="s">
        <v>161</v>
      </c>
      <c r="H62" s="6" t="s">
        <v>33</v>
      </c>
      <c r="I62" s="5" t="s">
        <v>66</v>
      </c>
      <c r="J62" s="36" t="s">
        <v>67</v>
      </c>
      <c r="K62" s="38" t="s">
        <v>68</v>
      </c>
    </row>
    <row r="63" spans="1:11" ht="158.1" customHeight="1">
      <c r="A63" s="5">
        <f t="shared" si="0"/>
        <v>56</v>
      </c>
      <c r="B63" s="30" t="s">
        <v>2</v>
      </c>
      <c r="C63" s="4" t="s">
        <v>69</v>
      </c>
      <c r="D63" s="5" t="s">
        <v>70</v>
      </c>
      <c r="E63" s="4" t="s">
        <v>235</v>
      </c>
      <c r="F63" s="4" t="s">
        <v>25</v>
      </c>
      <c r="G63" s="4" t="s">
        <v>162</v>
      </c>
      <c r="H63" s="5" t="s">
        <v>71</v>
      </c>
      <c r="I63" s="4" t="s">
        <v>72</v>
      </c>
      <c r="J63" s="32" t="s">
        <v>73</v>
      </c>
      <c r="K63" s="38" t="s">
        <v>74</v>
      </c>
    </row>
    <row r="64" spans="1:11" ht="158.1" customHeight="1">
      <c r="A64" s="5">
        <f t="shared" si="0"/>
        <v>57</v>
      </c>
      <c r="B64" s="28" t="s">
        <v>3</v>
      </c>
      <c r="C64" s="4" t="s">
        <v>69</v>
      </c>
      <c r="D64" s="5" t="s">
        <v>70</v>
      </c>
      <c r="E64" s="4" t="s">
        <v>236</v>
      </c>
      <c r="F64" s="4" t="s">
        <v>25</v>
      </c>
      <c r="G64" s="4" t="s">
        <v>163</v>
      </c>
      <c r="H64" s="5" t="s">
        <v>71</v>
      </c>
      <c r="I64" s="4" t="s">
        <v>72</v>
      </c>
      <c r="J64" s="32" t="s">
        <v>73</v>
      </c>
      <c r="K64" s="38" t="s">
        <v>74</v>
      </c>
    </row>
    <row r="65" spans="1:11" ht="158.1" customHeight="1">
      <c r="A65" s="5">
        <f t="shared" si="0"/>
        <v>58</v>
      </c>
      <c r="B65" s="28" t="s">
        <v>1</v>
      </c>
      <c r="C65" s="4" t="s">
        <v>69</v>
      </c>
      <c r="D65" s="5" t="s">
        <v>70</v>
      </c>
      <c r="E65" s="4" t="s">
        <v>237</v>
      </c>
      <c r="F65" s="4" t="s">
        <v>25</v>
      </c>
      <c r="G65" s="4" t="s">
        <v>164</v>
      </c>
      <c r="H65" s="5" t="s">
        <v>71</v>
      </c>
      <c r="I65" s="4" t="s">
        <v>72</v>
      </c>
      <c r="J65" s="32" t="s">
        <v>73</v>
      </c>
      <c r="K65" s="38" t="s">
        <v>74</v>
      </c>
    </row>
    <row r="66" spans="1:11" ht="158.1" customHeight="1">
      <c r="A66" s="5">
        <f t="shared" si="0"/>
        <v>59</v>
      </c>
      <c r="B66" s="30" t="s">
        <v>1</v>
      </c>
      <c r="C66" s="28" t="s">
        <v>75</v>
      </c>
      <c r="D66" s="30" t="s">
        <v>76</v>
      </c>
      <c r="E66" s="19" t="s">
        <v>238</v>
      </c>
      <c r="F66" s="4" t="s">
        <v>25</v>
      </c>
      <c r="G66" s="4" t="s">
        <v>165</v>
      </c>
      <c r="H66" s="30" t="s">
        <v>77</v>
      </c>
      <c r="I66" s="28" t="s">
        <v>78</v>
      </c>
      <c r="J66" s="37" t="s">
        <v>79</v>
      </c>
      <c r="K66" s="39" t="s">
        <v>80</v>
      </c>
    </row>
    <row r="67" spans="1:11" ht="158.1" customHeight="1">
      <c r="A67" s="5">
        <f t="shared" si="0"/>
        <v>60</v>
      </c>
      <c r="B67" s="30" t="s">
        <v>1</v>
      </c>
      <c r="C67" s="28" t="s">
        <v>75</v>
      </c>
      <c r="D67" s="30" t="s">
        <v>76</v>
      </c>
      <c r="E67" s="19" t="s">
        <v>269</v>
      </c>
      <c r="F67" s="4" t="s">
        <v>37</v>
      </c>
      <c r="G67" s="4" t="s">
        <v>166</v>
      </c>
      <c r="H67" s="30" t="s">
        <v>77</v>
      </c>
      <c r="I67" s="28" t="s">
        <v>78</v>
      </c>
      <c r="J67" s="37" t="s">
        <v>79</v>
      </c>
      <c r="K67" s="39" t="s">
        <v>80</v>
      </c>
    </row>
    <row r="68" spans="1:11" ht="158.1" customHeight="1">
      <c r="A68" s="5">
        <f t="shared" si="0"/>
        <v>61</v>
      </c>
      <c r="B68" s="30" t="s">
        <v>3</v>
      </c>
      <c r="C68" s="28" t="s">
        <v>75</v>
      </c>
      <c r="D68" s="30" t="s">
        <v>76</v>
      </c>
      <c r="E68" s="4" t="s">
        <v>239</v>
      </c>
      <c r="F68" s="4" t="s">
        <v>25</v>
      </c>
      <c r="G68" s="4" t="s">
        <v>167</v>
      </c>
      <c r="H68" s="30" t="s">
        <v>77</v>
      </c>
      <c r="I68" s="28" t="s">
        <v>78</v>
      </c>
      <c r="J68" s="37" t="s">
        <v>79</v>
      </c>
      <c r="K68" s="39" t="s">
        <v>80</v>
      </c>
    </row>
    <row r="69" spans="1:11" ht="158.1" customHeight="1">
      <c r="A69" s="5">
        <f t="shared" si="0"/>
        <v>62</v>
      </c>
      <c r="B69" s="30" t="s">
        <v>3</v>
      </c>
      <c r="C69" s="28" t="s">
        <v>75</v>
      </c>
      <c r="D69" s="30" t="s">
        <v>76</v>
      </c>
      <c r="E69" s="4" t="s">
        <v>270</v>
      </c>
      <c r="F69" s="4" t="s">
        <v>37</v>
      </c>
      <c r="G69" s="4" t="s">
        <v>168</v>
      </c>
      <c r="H69" s="30" t="s">
        <v>77</v>
      </c>
      <c r="I69" s="28" t="s">
        <v>78</v>
      </c>
      <c r="J69" s="37" t="s">
        <v>79</v>
      </c>
      <c r="K69" s="39" t="s">
        <v>80</v>
      </c>
    </row>
    <row r="70" spans="1:11" ht="158.1" customHeight="1">
      <c r="A70" s="5">
        <f t="shared" si="0"/>
        <v>63</v>
      </c>
      <c r="B70" s="30" t="s">
        <v>2</v>
      </c>
      <c r="C70" s="28" t="s">
        <v>75</v>
      </c>
      <c r="D70" s="30" t="s">
        <v>76</v>
      </c>
      <c r="E70" s="4" t="s">
        <v>240</v>
      </c>
      <c r="F70" s="4" t="s">
        <v>25</v>
      </c>
      <c r="G70" s="4" t="s">
        <v>169</v>
      </c>
      <c r="H70" s="30" t="s">
        <v>77</v>
      </c>
      <c r="I70" s="28" t="s">
        <v>78</v>
      </c>
      <c r="J70" s="37" t="s">
        <v>79</v>
      </c>
      <c r="K70" s="39" t="s">
        <v>80</v>
      </c>
    </row>
    <row r="71" spans="1:11" ht="170.25" customHeight="1">
      <c r="A71" s="5">
        <f t="shared" si="0"/>
        <v>64</v>
      </c>
      <c r="B71" s="30" t="s">
        <v>2</v>
      </c>
      <c r="C71" s="28" t="s">
        <v>75</v>
      </c>
      <c r="D71" s="30" t="s">
        <v>76</v>
      </c>
      <c r="E71" s="4" t="s">
        <v>271</v>
      </c>
      <c r="F71" s="4" t="s">
        <v>37</v>
      </c>
      <c r="G71" s="4" t="s">
        <v>170</v>
      </c>
      <c r="H71" s="30" t="s">
        <v>77</v>
      </c>
      <c r="I71" s="28" t="s">
        <v>78</v>
      </c>
      <c r="J71" s="37" t="s">
        <v>79</v>
      </c>
      <c r="K71" s="39" t="s">
        <v>80</v>
      </c>
    </row>
    <row r="72" spans="1:11" ht="158.1" customHeight="1">
      <c r="A72" s="5">
        <f t="shared" si="0"/>
        <v>65</v>
      </c>
      <c r="B72" s="5" t="s">
        <v>2</v>
      </c>
      <c r="C72" s="9" t="s">
        <v>81</v>
      </c>
      <c r="D72" s="4" t="s">
        <v>119</v>
      </c>
      <c r="E72" s="4" t="s">
        <v>13</v>
      </c>
      <c r="F72" s="4" t="s">
        <v>37</v>
      </c>
      <c r="G72" s="4" t="s">
        <v>171</v>
      </c>
      <c r="H72" s="4" t="s">
        <v>82</v>
      </c>
      <c r="I72" s="5" t="s">
        <v>83</v>
      </c>
      <c r="J72" s="31" t="s">
        <v>84</v>
      </c>
      <c r="K72" s="38" t="s">
        <v>85</v>
      </c>
    </row>
    <row r="73" spans="1:11" ht="158.1" customHeight="1">
      <c r="A73" s="5">
        <f t="shared" si="0"/>
        <v>66</v>
      </c>
      <c r="B73" s="5" t="s">
        <v>2</v>
      </c>
      <c r="C73" s="9" t="s">
        <v>81</v>
      </c>
      <c r="D73" s="4" t="s">
        <v>119</v>
      </c>
      <c r="E73" s="4" t="s">
        <v>274</v>
      </c>
      <c r="F73" s="4" t="s">
        <v>37</v>
      </c>
      <c r="G73" s="4" t="s">
        <v>172</v>
      </c>
      <c r="H73" s="4" t="s">
        <v>82</v>
      </c>
      <c r="I73" s="5" t="s">
        <v>83</v>
      </c>
      <c r="J73" s="31" t="s">
        <v>84</v>
      </c>
      <c r="K73" s="38" t="s">
        <v>85</v>
      </c>
    </row>
    <row r="74" spans="1:11" ht="158.1" customHeight="1">
      <c r="A74" s="5">
        <f t="shared" ref="A74:A96" si="1">A73+1</f>
        <v>67</v>
      </c>
      <c r="B74" s="5" t="s">
        <v>2</v>
      </c>
      <c r="C74" s="9" t="s">
        <v>81</v>
      </c>
      <c r="D74" s="4" t="s">
        <v>119</v>
      </c>
      <c r="E74" s="4" t="s">
        <v>86</v>
      </c>
      <c r="F74" s="4" t="s">
        <v>37</v>
      </c>
      <c r="G74" s="4" t="s">
        <v>173</v>
      </c>
      <c r="H74" s="4" t="s">
        <v>82</v>
      </c>
      <c r="I74" s="5" t="s">
        <v>83</v>
      </c>
      <c r="J74" s="31" t="s">
        <v>84</v>
      </c>
      <c r="K74" s="38" t="s">
        <v>85</v>
      </c>
    </row>
    <row r="75" spans="1:11" ht="158.1" customHeight="1">
      <c r="A75" s="5">
        <f t="shared" si="1"/>
        <v>68</v>
      </c>
      <c r="B75" s="5" t="s">
        <v>2</v>
      </c>
      <c r="C75" s="9" t="s">
        <v>81</v>
      </c>
      <c r="D75" s="4" t="s">
        <v>119</v>
      </c>
      <c r="E75" s="4" t="s">
        <v>87</v>
      </c>
      <c r="F75" s="4" t="s">
        <v>37</v>
      </c>
      <c r="G75" s="4" t="s">
        <v>176</v>
      </c>
      <c r="H75" s="4" t="s">
        <v>82</v>
      </c>
      <c r="I75" s="5" t="s">
        <v>83</v>
      </c>
      <c r="J75" s="31" t="s">
        <v>84</v>
      </c>
      <c r="K75" s="38" t="s">
        <v>85</v>
      </c>
    </row>
    <row r="76" spans="1:11" ht="158.1" customHeight="1">
      <c r="A76" s="5">
        <f t="shared" si="1"/>
        <v>69</v>
      </c>
      <c r="B76" s="5" t="s">
        <v>2</v>
      </c>
      <c r="C76" s="9" t="s">
        <v>81</v>
      </c>
      <c r="D76" s="4" t="s">
        <v>119</v>
      </c>
      <c r="E76" s="4" t="s">
        <v>88</v>
      </c>
      <c r="F76" s="4" t="s">
        <v>37</v>
      </c>
      <c r="G76" s="4" t="s">
        <v>187</v>
      </c>
      <c r="H76" s="4" t="s">
        <v>82</v>
      </c>
      <c r="I76" s="5" t="s">
        <v>83</v>
      </c>
      <c r="J76" s="31" t="s">
        <v>84</v>
      </c>
      <c r="K76" s="38" t="s">
        <v>85</v>
      </c>
    </row>
    <row r="77" spans="1:11" ht="158.1" customHeight="1">
      <c r="A77" s="5">
        <f t="shared" si="1"/>
        <v>70</v>
      </c>
      <c r="B77" s="5" t="s">
        <v>2</v>
      </c>
      <c r="C77" s="9" t="s">
        <v>81</v>
      </c>
      <c r="D77" s="4" t="s">
        <v>119</v>
      </c>
      <c r="E77" s="19" t="s">
        <v>89</v>
      </c>
      <c r="F77" s="4" t="s">
        <v>37</v>
      </c>
      <c r="G77" s="4" t="s">
        <v>177</v>
      </c>
      <c r="H77" s="4" t="s">
        <v>82</v>
      </c>
      <c r="I77" s="5" t="s">
        <v>83</v>
      </c>
      <c r="J77" s="31" t="s">
        <v>84</v>
      </c>
      <c r="K77" s="38" t="s">
        <v>85</v>
      </c>
    </row>
    <row r="78" spans="1:11" ht="158.1" customHeight="1">
      <c r="A78" s="5">
        <f t="shared" si="1"/>
        <v>71</v>
      </c>
      <c r="B78" s="5" t="s">
        <v>2</v>
      </c>
      <c r="C78" s="9" t="s">
        <v>81</v>
      </c>
      <c r="D78" s="4" t="s">
        <v>119</v>
      </c>
      <c r="E78" s="4" t="s">
        <v>275</v>
      </c>
      <c r="F78" s="4" t="s">
        <v>37</v>
      </c>
      <c r="G78" s="4" t="s">
        <v>178</v>
      </c>
      <c r="H78" s="4" t="s">
        <v>82</v>
      </c>
      <c r="I78" s="5" t="s">
        <v>83</v>
      </c>
      <c r="J78" s="31" t="s">
        <v>84</v>
      </c>
      <c r="K78" s="38" t="s">
        <v>85</v>
      </c>
    </row>
    <row r="79" spans="1:11" ht="158.1" customHeight="1">
      <c r="A79" s="5">
        <f t="shared" si="1"/>
        <v>72</v>
      </c>
      <c r="B79" s="5" t="s">
        <v>2</v>
      </c>
      <c r="C79" s="9" t="s">
        <v>81</v>
      </c>
      <c r="D79" s="4" t="s">
        <v>119</v>
      </c>
      <c r="E79" s="4" t="s">
        <v>90</v>
      </c>
      <c r="F79" s="4" t="s">
        <v>37</v>
      </c>
      <c r="G79" s="4" t="s">
        <v>179</v>
      </c>
      <c r="H79" s="4" t="s">
        <v>82</v>
      </c>
      <c r="I79" s="5" t="s">
        <v>83</v>
      </c>
      <c r="J79" s="31" t="s">
        <v>84</v>
      </c>
      <c r="K79" s="38" t="s">
        <v>85</v>
      </c>
    </row>
    <row r="80" spans="1:11" ht="158.1" customHeight="1">
      <c r="A80" s="5">
        <f t="shared" si="1"/>
        <v>73</v>
      </c>
      <c r="B80" s="5" t="s">
        <v>2</v>
      </c>
      <c r="C80" s="9" t="s">
        <v>81</v>
      </c>
      <c r="D80" s="4" t="s">
        <v>120</v>
      </c>
      <c r="E80" s="4" t="s">
        <v>276</v>
      </c>
      <c r="F80" s="4" t="s">
        <v>37</v>
      </c>
      <c r="G80" s="4" t="s">
        <v>180</v>
      </c>
      <c r="H80" s="4" t="s">
        <v>82</v>
      </c>
      <c r="I80" s="5" t="s">
        <v>83</v>
      </c>
      <c r="J80" s="31" t="s">
        <v>84</v>
      </c>
      <c r="K80" s="38" t="s">
        <v>85</v>
      </c>
    </row>
    <row r="81" spans="1:11" ht="158.1" customHeight="1">
      <c r="A81" s="5">
        <f t="shared" si="1"/>
        <v>74</v>
      </c>
      <c r="B81" s="5" t="s">
        <v>2</v>
      </c>
      <c r="C81" s="9" t="s">
        <v>81</v>
      </c>
      <c r="D81" s="4" t="s">
        <v>120</v>
      </c>
      <c r="E81" s="4" t="s">
        <v>91</v>
      </c>
      <c r="F81" s="4" t="s">
        <v>37</v>
      </c>
      <c r="G81" s="4" t="s">
        <v>181</v>
      </c>
      <c r="H81" s="4" t="s">
        <v>82</v>
      </c>
      <c r="I81" s="5" t="s">
        <v>83</v>
      </c>
      <c r="J81" s="31" t="s">
        <v>84</v>
      </c>
      <c r="K81" s="38" t="s">
        <v>85</v>
      </c>
    </row>
    <row r="82" spans="1:11" ht="158.1" customHeight="1">
      <c r="A82" s="5">
        <f t="shared" si="1"/>
        <v>75</v>
      </c>
      <c r="B82" s="5" t="s">
        <v>2</v>
      </c>
      <c r="C82" s="9" t="s">
        <v>81</v>
      </c>
      <c r="D82" s="4" t="s">
        <v>120</v>
      </c>
      <c r="E82" s="4" t="s">
        <v>92</v>
      </c>
      <c r="F82" s="4" t="s">
        <v>37</v>
      </c>
      <c r="G82" s="4" t="s">
        <v>182</v>
      </c>
      <c r="H82" s="4" t="s">
        <v>82</v>
      </c>
      <c r="I82" s="5" t="s">
        <v>83</v>
      </c>
      <c r="J82" s="31" t="s">
        <v>84</v>
      </c>
      <c r="K82" s="38" t="s">
        <v>85</v>
      </c>
    </row>
    <row r="83" spans="1:11" ht="158.1" customHeight="1">
      <c r="A83" s="5">
        <f t="shared" si="1"/>
        <v>76</v>
      </c>
      <c r="B83" s="5" t="s">
        <v>2</v>
      </c>
      <c r="C83" s="9" t="s">
        <v>81</v>
      </c>
      <c r="D83" s="4" t="s">
        <v>120</v>
      </c>
      <c r="E83" s="4" t="s">
        <v>17</v>
      </c>
      <c r="F83" s="4" t="s">
        <v>37</v>
      </c>
      <c r="G83" s="4" t="s">
        <v>186</v>
      </c>
      <c r="H83" s="4" t="s">
        <v>82</v>
      </c>
      <c r="I83" s="5" t="s">
        <v>83</v>
      </c>
      <c r="J83" s="31" t="s">
        <v>84</v>
      </c>
      <c r="K83" s="38" t="s">
        <v>85</v>
      </c>
    </row>
    <row r="84" spans="1:11" ht="158.1" customHeight="1">
      <c r="A84" s="5">
        <f t="shared" si="1"/>
        <v>77</v>
      </c>
      <c r="B84" s="5" t="s">
        <v>2</v>
      </c>
      <c r="C84" s="9" t="s">
        <v>81</v>
      </c>
      <c r="D84" s="4" t="s">
        <v>120</v>
      </c>
      <c r="E84" s="4" t="s">
        <v>87</v>
      </c>
      <c r="F84" s="4" t="s">
        <v>37</v>
      </c>
      <c r="G84" s="4" t="s">
        <v>185</v>
      </c>
      <c r="H84" s="4" t="s">
        <v>82</v>
      </c>
      <c r="I84" s="5" t="s">
        <v>83</v>
      </c>
      <c r="J84" s="31" t="s">
        <v>84</v>
      </c>
      <c r="K84" s="38" t="s">
        <v>85</v>
      </c>
    </row>
    <row r="85" spans="1:11" ht="158.1" customHeight="1">
      <c r="A85" s="5">
        <f t="shared" si="1"/>
        <v>78</v>
      </c>
      <c r="B85" s="5" t="s">
        <v>2</v>
      </c>
      <c r="C85" s="9" t="s">
        <v>81</v>
      </c>
      <c r="D85" s="4" t="s">
        <v>120</v>
      </c>
      <c r="E85" s="4" t="s">
        <v>93</v>
      </c>
      <c r="F85" s="4" t="s">
        <v>37</v>
      </c>
      <c r="G85" s="9" t="s">
        <v>184</v>
      </c>
      <c r="H85" s="4" t="s">
        <v>82</v>
      </c>
      <c r="I85" s="5" t="s">
        <v>83</v>
      </c>
      <c r="J85" s="31" t="s">
        <v>84</v>
      </c>
      <c r="K85" s="38" t="s">
        <v>85</v>
      </c>
    </row>
    <row r="86" spans="1:11" ht="158.1" customHeight="1">
      <c r="A86" s="5">
        <f t="shared" si="1"/>
        <v>79</v>
      </c>
      <c r="B86" s="5" t="s">
        <v>2</v>
      </c>
      <c r="C86" s="9" t="s">
        <v>81</v>
      </c>
      <c r="D86" s="4" t="s">
        <v>120</v>
      </c>
      <c r="E86" s="4" t="s">
        <v>13</v>
      </c>
      <c r="F86" s="4" t="s">
        <v>37</v>
      </c>
      <c r="G86" s="9" t="s">
        <v>183</v>
      </c>
      <c r="H86" s="4" t="s">
        <v>82</v>
      </c>
      <c r="I86" s="5" t="s">
        <v>83</v>
      </c>
      <c r="J86" s="31" t="s">
        <v>84</v>
      </c>
      <c r="K86" s="38" t="s">
        <v>85</v>
      </c>
    </row>
    <row r="87" spans="1:11" ht="158.1" customHeight="1">
      <c r="A87" s="5">
        <f t="shared" si="1"/>
        <v>80</v>
      </c>
      <c r="B87" s="5" t="s">
        <v>2</v>
      </c>
      <c r="C87" s="9" t="s">
        <v>81</v>
      </c>
      <c r="D87" s="4" t="s">
        <v>120</v>
      </c>
      <c r="E87" s="4" t="s">
        <v>94</v>
      </c>
      <c r="F87" s="4" t="s">
        <v>37</v>
      </c>
      <c r="G87" s="9" t="s">
        <v>175</v>
      </c>
      <c r="H87" s="4" t="s">
        <v>82</v>
      </c>
      <c r="I87" s="5" t="s">
        <v>83</v>
      </c>
      <c r="J87" s="31" t="s">
        <v>84</v>
      </c>
      <c r="K87" s="38" t="s">
        <v>85</v>
      </c>
    </row>
    <row r="88" spans="1:11" ht="158.1" customHeight="1">
      <c r="A88" s="5">
        <f t="shared" si="1"/>
        <v>81</v>
      </c>
      <c r="B88" s="5" t="s">
        <v>2</v>
      </c>
      <c r="C88" s="9" t="s">
        <v>81</v>
      </c>
      <c r="D88" s="4" t="s">
        <v>120</v>
      </c>
      <c r="E88" s="19" t="s">
        <v>89</v>
      </c>
      <c r="F88" s="4" t="s">
        <v>37</v>
      </c>
      <c r="G88" s="9" t="s">
        <v>174</v>
      </c>
      <c r="H88" s="4" t="s">
        <v>82</v>
      </c>
      <c r="I88" s="5" t="s">
        <v>83</v>
      </c>
      <c r="J88" s="31" t="s">
        <v>84</v>
      </c>
      <c r="K88" s="38" t="s">
        <v>85</v>
      </c>
    </row>
    <row r="89" spans="1:11" ht="255" customHeight="1">
      <c r="A89" s="5">
        <f t="shared" si="1"/>
        <v>82</v>
      </c>
      <c r="B89" s="5" t="s">
        <v>1</v>
      </c>
      <c r="C89" s="40" t="s">
        <v>99</v>
      </c>
      <c r="D89" s="40" t="s">
        <v>98</v>
      </c>
      <c r="E89" s="40" t="s">
        <v>244</v>
      </c>
      <c r="F89" s="4" t="s">
        <v>25</v>
      </c>
      <c r="G89" s="40" t="s">
        <v>245</v>
      </c>
      <c r="H89" s="5" t="s">
        <v>58</v>
      </c>
      <c r="I89" s="4" t="s">
        <v>246</v>
      </c>
      <c r="J89" s="5"/>
      <c r="K89" s="5"/>
    </row>
    <row r="90" spans="1:11" ht="158.1" customHeight="1">
      <c r="A90" s="5">
        <f t="shared" si="1"/>
        <v>83</v>
      </c>
      <c r="B90" s="42" t="s">
        <v>125</v>
      </c>
      <c r="C90" s="41" t="s">
        <v>100</v>
      </c>
      <c r="D90" s="41" t="s">
        <v>121</v>
      </c>
      <c r="E90" s="41" t="s">
        <v>101</v>
      </c>
      <c r="F90" s="4" t="s">
        <v>37</v>
      </c>
      <c r="G90" s="41" t="s">
        <v>188</v>
      </c>
      <c r="H90" s="43" t="s">
        <v>102</v>
      </c>
      <c r="I90" s="41" t="s">
        <v>103</v>
      </c>
      <c r="J90" s="44" t="s">
        <v>104</v>
      </c>
      <c r="K90" s="45" t="s">
        <v>105</v>
      </c>
    </row>
    <row r="91" spans="1:11" ht="158.1" customHeight="1">
      <c r="A91" s="5">
        <f t="shared" si="1"/>
        <v>84</v>
      </c>
      <c r="B91" s="42" t="s">
        <v>125</v>
      </c>
      <c r="C91" s="41" t="s">
        <v>106</v>
      </c>
      <c r="D91" s="41" t="s">
        <v>121</v>
      </c>
      <c r="E91" s="41" t="s">
        <v>101</v>
      </c>
      <c r="F91" s="4" t="s">
        <v>25</v>
      </c>
      <c r="G91" s="41" t="s">
        <v>189</v>
      </c>
      <c r="H91" s="43" t="s">
        <v>102</v>
      </c>
      <c r="I91" s="41" t="s">
        <v>103</v>
      </c>
      <c r="J91" s="44" t="s">
        <v>104</v>
      </c>
      <c r="K91" s="45" t="s">
        <v>105</v>
      </c>
    </row>
    <row r="92" spans="1:11" ht="158.1" customHeight="1">
      <c r="A92" s="5">
        <f t="shared" si="1"/>
        <v>85</v>
      </c>
      <c r="B92" s="41" t="s">
        <v>126</v>
      </c>
      <c r="C92" s="41" t="s">
        <v>108</v>
      </c>
      <c r="D92" s="41" t="s">
        <v>122</v>
      </c>
      <c r="E92" s="41" t="s">
        <v>107</v>
      </c>
      <c r="F92" s="4" t="s">
        <v>37</v>
      </c>
      <c r="G92" s="41" t="s">
        <v>190</v>
      </c>
      <c r="H92" s="43" t="s">
        <v>102</v>
      </c>
      <c r="I92" s="41" t="s">
        <v>109</v>
      </c>
      <c r="J92" s="44" t="s">
        <v>110</v>
      </c>
      <c r="K92" s="45" t="s">
        <v>105</v>
      </c>
    </row>
    <row r="93" spans="1:11" ht="158.1" customHeight="1">
      <c r="A93" s="5">
        <f t="shared" si="1"/>
        <v>86</v>
      </c>
      <c r="B93" s="41" t="s">
        <v>126</v>
      </c>
      <c r="C93" s="41" t="s">
        <v>108</v>
      </c>
      <c r="D93" s="41" t="s">
        <v>122</v>
      </c>
      <c r="E93" s="41" t="s">
        <v>107</v>
      </c>
      <c r="F93" s="4" t="s">
        <v>25</v>
      </c>
      <c r="G93" s="41" t="s">
        <v>191</v>
      </c>
      <c r="H93" s="43" t="s">
        <v>102</v>
      </c>
      <c r="I93" s="41" t="s">
        <v>109</v>
      </c>
      <c r="J93" s="44" t="s">
        <v>110</v>
      </c>
      <c r="K93" s="45" t="s">
        <v>105</v>
      </c>
    </row>
    <row r="94" spans="1:11" ht="158.1" customHeight="1">
      <c r="A94" s="5">
        <f t="shared" si="1"/>
        <v>87</v>
      </c>
      <c r="B94" s="41" t="s">
        <v>241</v>
      </c>
      <c r="C94" s="41" t="s">
        <v>111</v>
      </c>
      <c r="D94" s="42" t="s">
        <v>277</v>
      </c>
      <c r="E94" s="41" t="s">
        <v>241</v>
      </c>
      <c r="F94" s="41" t="s">
        <v>272</v>
      </c>
      <c r="G94" s="41" t="s">
        <v>192</v>
      </c>
      <c r="H94" s="43" t="s">
        <v>112</v>
      </c>
      <c r="I94" s="41" t="s">
        <v>113</v>
      </c>
      <c r="J94" s="44" t="s">
        <v>114</v>
      </c>
      <c r="K94" s="45" t="s">
        <v>105</v>
      </c>
    </row>
    <row r="95" spans="1:11" ht="158.1" customHeight="1">
      <c r="A95" s="5">
        <f t="shared" si="1"/>
        <v>88</v>
      </c>
      <c r="B95" s="41" t="s">
        <v>126</v>
      </c>
      <c r="C95" s="41" t="s">
        <v>115</v>
      </c>
      <c r="D95" s="41" t="s">
        <v>123</v>
      </c>
      <c r="E95" s="41" t="s">
        <v>107</v>
      </c>
      <c r="F95" s="4" t="s">
        <v>37</v>
      </c>
      <c r="G95" s="41" t="s">
        <v>193</v>
      </c>
      <c r="H95" s="43" t="s">
        <v>102</v>
      </c>
      <c r="I95" s="41" t="s">
        <v>116</v>
      </c>
      <c r="J95" s="44" t="s">
        <v>117</v>
      </c>
      <c r="K95" s="45" t="s">
        <v>105</v>
      </c>
    </row>
    <row r="96" spans="1:11" ht="158.1" customHeight="1">
      <c r="A96" s="5">
        <f t="shared" si="1"/>
        <v>89</v>
      </c>
      <c r="B96" s="41" t="s">
        <v>126</v>
      </c>
      <c r="C96" s="41" t="s">
        <v>118</v>
      </c>
      <c r="D96" s="41" t="s">
        <v>124</v>
      </c>
      <c r="E96" s="41" t="s">
        <v>107</v>
      </c>
      <c r="F96" s="4" t="s">
        <v>25</v>
      </c>
      <c r="G96" s="41" t="s">
        <v>193</v>
      </c>
      <c r="H96" s="43" t="s">
        <v>102</v>
      </c>
      <c r="I96" s="41" t="s">
        <v>116</v>
      </c>
      <c r="J96" s="44" t="s">
        <v>117</v>
      </c>
      <c r="K96" s="45" t="s">
        <v>105</v>
      </c>
    </row>
  </sheetData>
  <mergeCells count="2">
    <mergeCell ref="A1:G1"/>
    <mergeCell ref="A3:K3"/>
  </mergeCells>
  <phoneticPr fontId="4" type="noConversion"/>
  <dataValidations xWindow="68" yWindow="372" count="2">
    <dataValidation type="list" allowBlank="1" showInputMessage="1" showErrorMessage="1" sqref="F40 F42 F50 F8:F20 F28 F30 F32 F34 F36:F37 F44 F46 F48 F52 F54 F56 F58 F60 F62 F67 F69 F71:F88 F90 F92 F95">
      <formula1>$J$2:$J$2</formula1>
    </dataValidation>
    <dataValidation type="list" allowBlank="1" showInputMessage="1" showErrorMessage="1" sqref="B27:B71">
      <formula1>$H$2:$H$2</formula1>
    </dataValidation>
  </dataValidations>
  <hyperlinks>
    <hyperlink ref="K8" r:id="rId1"/>
    <hyperlink ref="K9:K20" r:id="rId2" display="sekretariat@zwpek.pl"/>
    <hyperlink ref="K21" r:id="rId3"/>
    <hyperlink ref="K22:K26" r:id="rId4" display="vogrodjordanowski@gmail.com"/>
    <hyperlink ref="K27" r:id="rId5"/>
    <hyperlink ref="K28" r:id="rId6"/>
    <hyperlink ref="K29" r:id="rId7"/>
    <hyperlink ref="K30" r:id="rId8"/>
    <hyperlink ref="K31" r:id="rId9"/>
    <hyperlink ref="K32" r:id="rId10"/>
    <hyperlink ref="K33" r:id="rId11"/>
    <hyperlink ref="K38" r:id="rId12"/>
    <hyperlink ref="K39" r:id="rId13"/>
    <hyperlink ref="K41" r:id="rId14"/>
    <hyperlink ref="K44" r:id="rId15"/>
    <hyperlink ref="K40" r:id="rId16"/>
    <hyperlink ref="K42" r:id="rId17"/>
    <hyperlink ref="K43" r:id="rId18"/>
    <hyperlink ref="K35" r:id="rId19"/>
    <hyperlink ref="K36" r:id="rId20"/>
    <hyperlink ref="K34" r:id="rId21"/>
    <hyperlink ref="K37" r:id="rId22"/>
    <hyperlink ref="K45" r:id="rId23"/>
    <hyperlink ref="K46" r:id="rId24"/>
    <hyperlink ref="K47" r:id="rId25"/>
    <hyperlink ref="K48" r:id="rId26"/>
    <hyperlink ref="K49" r:id="rId27"/>
    <hyperlink ref="K50" r:id="rId28"/>
    <hyperlink ref="K51" r:id="rId29"/>
    <hyperlink ref="K53" r:id="rId30"/>
    <hyperlink ref="K57" r:id="rId31"/>
    <hyperlink ref="K58" r:id="rId32"/>
    <hyperlink ref="K59" r:id="rId33"/>
    <hyperlink ref="K60" r:id="rId34"/>
    <hyperlink ref="K61" r:id="rId35"/>
    <hyperlink ref="K62" r:id="rId36"/>
    <hyperlink ref="K63" r:id="rId37"/>
    <hyperlink ref="K66" r:id="rId38"/>
    <hyperlink ref="K67" r:id="rId39"/>
    <hyperlink ref="K68" r:id="rId40"/>
    <hyperlink ref="K69" r:id="rId41"/>
    <hyperlink ref="K70" r:id="rId42"/>
    <hyperlink ref="K71" r:id="rId43"/>
    <hyperlink ref="K90" r:id="rId44"/>
    <hyperlink ref="K91" r:id="rId45"/>
    <hyperlink ref="K92:K94" r:id="rId46" display="sekretariat@osirwola.pl"/>
    <hyperlink ref="K93" r:id="rId47"/>
    <hyperlink ref="K95" r:id="rId48"/>
    <hyperlink ref="K96" r:id="rId49"/>
  </hyperlinks>
  <pageMargins left="0" right="0" top="0.39370078740157483" bottom="0.19685039370078741" header="0.51181102362204722" footer="0.51181102362204722"/>
  <pageSetup paperSize="9" scale="57" fitToHeight="0" orientation="landscape" r:id="rId5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FZS</vt:lpstr>
    </vt:vector>
  </TitlesOfParts>
  <Company>Urząd m.st.Warszawy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ematusiewicz</dc:creator>
  <cp:lastModifiedBy>User</cp:lastModifiedBy>
  <cp:revision/>
  <cp:lastPrinted>2019-06-04T11:27:38Z</cp:lastPrinted>
  <dcterms:created xsi:type="dcterms:W3CDTF">2012-04-19T07:17:03Z</dcterms:created>
  <dcterms:modified xsi:type="dcterms:W3CDTF">2019-06-05T08:16:26Z</dcterms:modified>
</cp:coreProperties>
</file>